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80" windowWidth="19005" windowHeight="11430" firstSheet="4" activeTab="8"/>
  </bookViews>
  <sheets>
    <sheet name="Informacje_ogólne_" sheetId="1" r:id="rId1"/>
    <sheet name="Konkurs_RPOWKP_2_K_1" sheetId="2" r:id="rId2"/>
    <sheet name="Kryteria_RPOWKP_2_K_1" sheetId="3" r:id="rId3"/>
    <sheet name="Konkurs_RPOWKP_8_K_1__" sheetId="4" r:id="rId4"/>
    <sheet name="Kryteria_RPOWKP_8_K_1__" sheetId="5" r:id="rId5"/>
    <sheet name="Konkurs_6_K_1" sheetId="6" r:id="rId6"/>
    <sheet name="Kryteria_6_K_1_" sheetId="7" r:id="rId7"/>
    <sheet name="Konkurs_6_K_2" sheetId="8" r:id="rId8"/>
    <sheet name="Kryteria_6_K_2" sheetId="9" r:id="rId9"/>
    <sheet name="Projekt_pozakonkursowy" sheetId="10" r:id="rId10"/>
    <sheet name="Planowane_działania" sheetId="11" r:id="rId11"/>
    <sheet name="ZAŁ__1" sheetId="12" r:id="rId12"/>
  </sheets>
  <externalReferences>
    <externalReference r:id="rId15"/>
  </externalReferences>
  <definedNames>
    <definedName name="fundusz">'Konkurs_RPOWKP_8_K_1__'!$N$56:$N$57</definedName>
    <definedName name="lata">'[1]słownik'!$B$2:$B$10</definedName>
    <definedName name="miesiąceKwartały">'[1]słownik'!$D$2:$D$17</definedName>
    <definedName name="_xlnm.Print_Area" localSheetId="0">'Informacje_ogólne_'!$A$1:$J$19</definedName>
    <definedName name="_xlnm.Print_Area" localSheetId="5">'Konkurs_6_K_1'!$A$1:$I$49</definedName>
    <definedName name="_xlnm.Print_Area" localSheetId="7">'Konkurs_6_K_2'!$A$1:$I$49</definedName>
    <definedName name="_xlnm.Print_Area" localSheetId="1">'Konkurs_RPOWKP_2_K_1'!$A$1:$H$54</definedName>
    <definedName name="_xlnm.Print_Area" localSheetId="3">'Konkurs_RPOWKP_8_K_1__'!$A$1:$H$52</definedName>
    <definedName name="_xlnm.Print_Area" localSheetId="6">'Kryteria_6_K_1_'!$A$1:$E$44</definedName>
    <definedName name="_xlnm.Print_Area" localSheetId="8">'Kryteria_6_K_2'!$A$1:$E$48</definedName>
    <definedName name="_xlnm.Print_Area" localSheetId="2">'Kryteria_RPOWKP_2_K_1'!$A$1:$E$22</definedName>
    <definedName name="_xlnm.Print_Area" localSheetId="4">'Kryteria_RPOWKP_8_K_1__'!$A$1:$E$32</definedName>
    <definedName name="_xlnm.Print_Area" localSheetId="10">'Planowane_działania'!$A$1:$I$8</definedName>
    <definedName name="_xlnm.Print_Area" localSheetId="9">'Projekt_pozakonkursowy'!$A$1:$K$58</definedName>
    <definedName name="_xlnm.Print_Area" localSheetId="11">'ZAŁ__1'!$A$1:$M$16</definedName>
    <definedName name="prog_oper">'[1]słownik'!$W$2:$W$19</definedName>
    <definedName name="wojewodztwa">'Konkurs_RPOWKP_8_K_1__'!$M$54:$M$70</definedName>
  </definedNames>
  <calcPr fullCalcOnLoad="1"/>
</workbook>
</file>

<file path=xl/sharedStrings.xml><?xml version="1.0" encoding="utf-8"?>
<sst xmlns="http://schemas.openxmlformats.org/spreadsheetml/2006/main" count="1998" uniqueCount="1382">
  <si>
    <t>PLAN DZIAŁAŃ [Urząd Marszałkowski Województwa Kujawsko-Pomorskiego w Toruniu]
W SEKTORZE ZDROWIA NA ROK 2016</t>
  </si>
  <si>
    <t>Wersja Planu działań (dalej PD) [nr wersji/RRRR]</t>
  </si>
  <si>
    <t>PD 1.2/2016</t>
  </si>
  <si>
    <t>INFORMACJE OGÓLNE</t>
  </si>
  <si>
    <t>Nazwa Programu Operacyjnego</t>
  </si>
  <si>
    <t>Regionalny Program Operacyjny Województwa Kujawsko-Pomorskiego na lata 2014 - 2020</t>
  </si>
  <si>
    <t>Dane kontaktowe osoby upoważnionej do złożenia Planu Działań (imię i nazwisko, komórka organizacyjna, stanowisko, tel., e-mail)</t>
  </si>
  <si>
    <t>Piotr Całbecki, Marszałek Województwa Kujawsko-Pomorskiego</t>
  </si>
  <si>
    <t>Dane kontaktowe osoby (osób) w instytucji składającej Plan działań do kontaktów roboczych (imię i nazwisko, komórka organizacyjna, stanowisko, tel., e-mail)</t>
  </si>
  <si>
    <t>dr Małgorzata Leźnicka, Departament Spraw Społecznych i Zdrowia, Wydział Zdrowia, Kierownik Biura Programów Profilaktycznych, tel.56/ 656 10 27, mail: m.leznicka@kujawsko-pomorskie.pl</t>
  </si>
  <si>
    <t>WYKAZ DZIAŁAŃ OPISANYCH W PD</t>
  </si>
  <si>
    <t>Nr Priorytetu Inwestycyjnego</t>
  </si>
  <si>
    <t>Nr konkursu w PD/
Nr projektu pozakonkursowego  w PD</t>
  </si>
  <si>
    <t>Nr narzędzia w Policy Paper</t>
  </si>
  <si>
    <t>Przedmiot konkursu/ Tytuł projektu pozakonkursowego</t>
  </si>
  <si>
    <t>Planowana alokacja [PLN]</t>
  </si>
  <si>
    <t>Planowany termin ogłoszenia konkursu/ złożenia wniosku o dofinansowanie dla projektu pozakonkursowego</t>
  </si>
  <si>
    <t xml:space="preserve"> wkład UE</t>
  </si>
  <si>
    <t>wkład krajowy</t>
  </si>
  <si>
    <t>PI 2c</t>
  </si>
  <si>
    <t>RPOWKP.2.K.1</t>
  </si>
  <si>
    <t>Narzędzie 26</t>
  </si>
  <si>
    <t>Budowa i rozwój regionalnego systemu dostepności i wymiany elektronicznej dokumentacji medycznej w województwie kujawsko-pomorskim</t>
  </si>
  <si>
    <t>IV kw. 2016 r.</t>
  </si>
  <si>
    <t>skroty_PP</t>
  </si>
  <si>
    <t>PI 8vi</t>
  </si>
  <si>
    <t>RPOWKP.8.K.1</t>
  </si>
  <si>
    <t>Narzędzie 5</t>
  </si>
  <si>
    <t>Populacyjny program profilaktyczny ukierunkowany na poprawę wykrywalności nowotworu jelita grubego</t>
  </si>
  <si>
    <t>III kw. 2016 r.</t>
  </si>
  <si>
    <t>PI 9a</t>
  </si>
  <si>
    <t>RPOWKP.6.K.1</t>
  </si>
  <si>
    <t>Narzędzie 14</t>
  </si>
  <si>
    <t>Poprawa dostęponości usług diagnostycznych w ramach POZ i AOS ukierunkowanej na rozwój opieki koordynowanej.</t>
  </si>
  <si>
    <t>Data i podpis osoby upoważnionej do złożenia 
Planu działań 
(zgodnie z informacją w pkt Informacje ogólne)</t>
  </si>
  <si>
    <t>04 01</t>
  </si>
  <si>
    <t>aleksandrowski</t>
  </si>
  <si>
    <t>A. Rozwój profilaktyki zdrowotnej, diagnostyki i medycyny naprawczej ukierunkowany na główne problemy epidemiologiczne w Polsce</t>
  </si>
  <si>
    <t>20 01</t>
  </si>
  <si>
    <t>augustowski</t>
  </si>
  <si>
    <t>B. Przeciwdziałanie negatywnym trendom demograficznym poprzez rozwój opieki nad matką i dzieckiem oraz osobami starszymi</t>
  </si>
  <si>
    <t>28 01</t>
  </si>
  <si>
    <t>bartoszycki</t>
  </si>
  <si>
    <t>C. Poprawa efektywności i organizacji systemu opieki zdrowotnej w kontekście zmieniającej się sytuacji demograficznej i epidemiologicznej oraz wspieranie badań naukowych, rozwoju technologicznego i innowacji w ochronie zdrowia</t>
  </si>
  <si>
    <t>10 01</t>
  </si>
  <si>
    <t>bełchatowski</t>
  </si>
  <si>
    <t>D. Wsparcie systemu kształcenia kadr medycznych w kontekście dostosowania zasobów do zmieniających się potrzeb społecznych</t>
  </si>
  <si>
    <t>24 01</t>
  </si>
  <si>
    <t>będziński</t>
  </si>
  <si>
    <t>06 01</t>
  </si>
  <si>
    <t>bialski</t>
  </si>
  <si>
    <t>06 61</t>
  </si>
  <si>
    <t>m. Biała Podlaska</t>
  </si>
  <si>
    <t>14 01</t>
  </si>
  <si>
    <t>białobrzeski</t>
  </si>
  <si>
    <t>32 01</t>
  </si>
  <si>
    <t>białogardzki</t>
  </si>
  <si>
    <t>20 02</t>
  </si>
  <si>
    <t>białostocki</t>
  </si>
  <si>
    <t>20 61</t>
  </si>
  <si>
    <t>m. Białystok</t>
  </si>
  <si>
    <t>Program Operacyjny Wiedza, Edukacja, Rozwój</t>
  </si>
  <si>
    <t>PI 2c Wzmocnienie zastosowań TIK dla e-administracji, e-uczenia się, e-włączenia społecznego, e-kultury i e-zdrowia</t>
  </si>
  <si>
    <t>20 03</t>
  </si>
  <si>
    <t>bielski (podlaski)</t>
  </si>
  <si>
    <t>Program Operacyjny Infrastruktura i Środowisko na lata 2014 - 2020</t>
  </si>
  <si>
    <t>PI 8vi Aktywne i zdrowe starzenie się</t>
  </si>
  <si>
    <t>24 02</t>
  </si>
  <si>
    <t>bielski (śląski)</t>
  </si>
  <si>
    <t>Regionalny Program Operacyjny Województwa Dolnośląskiego na lata 2014 - 2020</t>
  </si>
  <si>
    <t>PI 9a Inwestycje w infrastrukturę zdrowotną i społeczną, które przyczyniają się do rozwoju krajowego, regionalnego i lokalnego, zmniejszania nierówności w zakresie stanu zdrowia, promowanie włączenia społecznego poprzez lepszy dostęp do usług społecznych, kulturalnych i rekreacyjnych oraz przejścia z usług instytucjonalnych do usług na poziomie społeczności lokalnych</t>
  </si>
  <si>
    <t>24 61</t>
  </si>
  <si>
    <t>m. Bielsko-Biała</t>
  </si>
  <si>
    <t>PI 9iv Ułatwianie dostępu do przystępnych cenowo, trwałych oraz wysokiej jakości usług, w tym opieki zdrowotnej i usług socjalnych świadczonych w interesie ogólnym</t>
  </si>
  <si>
    <t>18 01</t>
  </si>
  <si>
    <t>bieszczadzki</t>
  </si>
  <si>
    <t>Regionalny Program Operacyjny Województwa Lubelskiego na lata 2014 - 2020</t>
  </si>
  <si>
    <t>PI 10ii Poprawa jakości, skuteczności i dostępności szkolnictw wyższego oraz kształcenia na poziomie równoważnym w celu zwiększenia udziału i poziomu osiągnięć, zwłaszcza w przypadku grup w niekorzystnej sytuacji</t>
  </si>
  <si>
    <t>06 02</t>
  </si>
  <si>
    <t>biłgorajski</t>
  </si>
  <si>
    <t>Regionalny Program Operacyjny Województwa Lubuskiego na lata 2014 - 2020</t>
  </si>
  <si>
    <t>PI 10iii Wyrównywanie dostępu do uczenia się przez całe życie o charakterze formalnym, nieformalnym i pozaformalnym wszystkich grup wiekowych, poszerzanie wiedzy, pdmoszenie umiejętności i kompetencji siły roboczej oraz promowanie elastycznych ścieżek kształcenia, w tym poprzez doradztwo zawodowe i potwierdzanie nabytych kompetencji</t>
  </si>
  <si>
    <t>12 01</t>
  </si>
  <si>
    <t>bocheński</t>
  </si>
  <si>
    <t>Regionalny Program Operacyjny Województwa Łódzkiego na lata 2014 - 2020</t>
  </si>
  <si>
    <t>02 01</t>
  </si>
  <si>
    <t>bolesławiecki</t>
  </si>
  <si>
    <t>Regionalny Program Operacyjny Województwa Małopolskiego na lata 2014 - 2020</t>
  </si>
  <si>
    <t>28 02</t>
  </si>
  <si>
    <t>braniewski</t>
  </si>
  <si>
    <t>Regionalny Program Operacyjny Województwa Mazowieckiego na lata 2014 - 2020</t>
  </si>
  <si>
    <t>04 02</t>
  </si>
  <si>
    <t>brodnicki</t>
  </si>
  <si>
    <t>Regionalny Program Operacyjny Województwa Opolskiego na lata 2014 - 2020</t>
  </si>
  <si>
    <t>12 02</t>
  </si>
  <si>
    <t>brzeski (małopolski)</t>
  </si>
  <si>
    <t>Regionalny Program Operacyjny Województwa Podkarpackiego na lata 2014 - 2020</t>
  </si>
  <si>
    <t>PI 9iv</t>
  </si>
  <si>
    <t>16 01</t>
  </si>
  <si>
    <t>brzeski (opolski)</t>
  </si>
  <si>
    <t>Regionalny Program Operacyjny Województwa Podlaskiego na lata 2014 - 2020</t>
  </si>
  <si>
    <t>PI 10ii</t>
  </si>
  <si>
    <t>10 21</t>
  </si>
  <si>
    <t>brzeziński</t>
  </si>
  <si>
    <t>Regionalny Program Operacyjny Województwa Pomorskiego na lata 2014 - 2020</t>
  </si>
  <si>
    <t>PI 10iii</t>
  </si>
  <si>
    <t>18 02</t>
  </si>
  <si>
    <t>brzozowski</t>
  </si>
  <si>
    <t>Regionalny Program Operacyjny Województwa Śląskiego na lata 2014 - 2020</t>
  </si>
  <si>
    <t>26 01</t>
  </si>
  <si>
    <t>buski</t>
  </si>
  <si>
    <t>Regionalny Program Operacyjny Województwa Świętokrzyskiego na lata 2014 - 2020</t>
  </si>
  <si>
    <t>04 03</t>
  </si>
  <si>
    <t>bydgoski</t>
  </si>
  <si>
    <t>Regionalny Program Operacyjny Województwa Warmińsko-Mazurskiego na lata 2014 - 2020</t>
  </si>
  <si>
    <t>04 61</t>
  </si>
  <si>
    <t>m. Bydgoszcz</t>
  </si>
  <si>
    <t>Regionalny Program Operacyjny Województwa Wielkopolskiego na lata 2014 - 2020</t>
  </si>
  <si>
    <t>24 62</t>
  </si>
  <si>
    <t>m. Bytom</t>
  </si>
  <si>
    <t>Regionalny Program Operacyjny Województwa Zachodniopomorskiego na lata 2014 - 2020</t>
  </si>
  <si>
    <t>22 01</t>
  </si>
  <si>
    <t>bytowski</t>
  </si>
  <si>
    <t>06 62</t>
  </si>
  <si>
    <t>m. Chełm</t>
  </si>
  <si>
    <t>04 04</t>
  </si>
  <si>
    <t>chełmiński</t>
  </si>
  <si>
    <t>CT2 Zwiększenie dostępności, stopnia wykorzystania i jakości technologii informacyjno-komunikacyjnych</t>
  </si>
  <si>
    <t>06 03</t>
  </si>
  <si>
    <t>chełmski</t>
  </si>
  <si>
    <t>CT8 Promowanie trwałego i wysokiej jakości zatrudnienia oraz wsparcie mobilności pracowników</t>
  </si>
  <si>
    <t>30 01</t>
  </si>
  <si>
    <t>chodzieski</t>
  </si>
  <si>
    <t>CT9 Promowanie włączenia społecznego, walka z ubóstwem i wszelką dyskryminacją</t>
  </si>
  <si>
    <t>22 02</t>
  </si>
  <si>
    <t>chojnicki</t>
  </si>
  <si>
    <t>CT 10 Inwestowanie w kształcenie, szkolenie oraz szkolenie zawodowe na rzecz zdobywania umiejętności i uczenia się przez całe życie</t>
  </si>
  <si>
    <t>24 63</t>
  </si>
  <si>
    <t>m. Chorzów</t>
  </si>
  <si>
    <t>32 02</t>
  </si>
  <si>
    <t>choszczeński</t>
  </si>
  <si>
    <t>Narzędzie 1</t>
  </si>
  <si>
    <t>Narzędzie 1 Projekty pilotażowe i testujace w zakresie programów profilaktycznych, zawierające komponent badawczy, edukacyjny oraz wspierający współpracę pomiedzy wysokospecjalistycznym ośrodkiem a lekarzami POZ oraz szpitalami ogólnymi, w celu przeciwdziałania zjawisku fragmentacji opieki nad pacjentem [C]</t>
  </si>
  <si>
    <t>12 03</t>
  </si>
  <si>
    <t>chrzanowski</t>
  </si>
  <si>
    <t>Narzędzie 2</t>
  </si>
  <si>
    <t>Narzędzie 2 Wdrożenie projektów profilaktycznych dotyczących chorób będących istotnym problemem zdrowotnym regionu [R]</t>
  </si>
  <si>
    <t>14 02</t>
  </si>
  <si>
    <t>ciechanowski</t>
  </si>
  <si>
    <t>Narzędzie 3</t>
  </si>
  <si>
    <t>Narzędzie 3 Wdrożenie programów rehabilitacji medycznej ułatwiających powroty do pracy [R]</t>
  </si>
  <si>
    <t>24 03</t>
  </si>
  <si>
    <t>cieszyński</t>
  </si>
  <si>
    <t>Narzędzie 4</t>
  </si>
  <si>
    <t>Narzędzie 4 Wdrożenie programów ukierunkowanych na eliminowanie zdrowotnych czynników ryzyka w miejscu pracy [R]</t>
  </si>
  <si>
    <t>30 02</t>
  </si>
  <si>
    <t>czarnkowsko-trzcianecki</t>
  </si>
  <si>
    <t>Narzędzie 5 Rozwój profilaktyki nowotworowej w kierunku wykrywania raka jelita grubego, szyjki macicy i raka piersi [R]</t>
  </si>
  <si>
    <t>24 64</t>
  </si>
  <si>
    <t>m. Częstochowa</t>
  </si>
  <si>
    <t>Narzędzie 6</t>
  </si>
  <si>
    <t>Narzędzie 6 Utworzenie nowych SOR powstałych od podstaw lub na bazie istniejących izb przyjęć ze szczególnym uwzględnieniem stanowisk wstępnej intensywnej terapii (roboty budowlane, doposażenie) [C]</t>
  </si>
  <si>
    <t>24 04</t>
  </si>
  <si>
    <t>częstochowski</t>
  </si>
  <si>
    <t>Narzędzie 7</t>
  </si>
  <si>
    <t>Narzędzie 7 Wsparcie istniejących SOR, ze szczególnym uwzględnieniem stanowisk wstępnej intensywnej terapii (roboty budowlane, doposażenie) [C]</t>
  </si>
  <si>
    <t>22 03</t>
  </si>
  <si>
    <t>człuchowski</t>
  </si>
  <si>
    <t>Narzędzie 8</t>
  </si>
  <si>
    <t>Narzędzie 8 Modernizacja istniejących CU (roboty budowalne, doposażenie) [C]</t>
  </si>
  <si>
    <t>24 65</t>
  </si>
  <si>
    <t>m. Dąbrowa Górnicza</t>
  </si>
  <si>
    <t>Narzędzie 9</t>
  </si>
  <si>
    <t>Narzędzie 9 Utworzenie nowych CU (roboty budowlane, doposażenie) [C]</t>
  </si>
  <si>
    <t>12 04</t>
  </si>
  <si>
    <t>dąbrowski</t>
  </si>
  <si>
    <t>Narzędzie 10</t>
  </si>
  <si>
    <t>Narzędzie 10 Budowa lub remont całodobowych lotnisk lub lądowisk dla śmigłowców przy jednostkach organizacyjnych szpitali wyspecjalizowanych w zakresie udzielania świadczeń zdrowotnych niezbędnych dla ratownictwa medycznego (roboty budowlane, doposażenie) [C]</t>
  </si>
  <si>
    <t>18 03</t>
  </si>
  <si>
    <t>dębicki</t>
  </si>
  <si>
    <t>Narzędzie 11</t>
  </si>
  <si>
    <t>Narzędzie 11 Wsparcie baz Lotniczego Pogotowia Ratunkowego (roboty budowlane, doposażenie oraz wyposażenie śmigłowców ratowniczych w sprzęt umożliwiający loty w trudnych warunkach atmosferycznych i w nocy) [C]</t>
  </si>
  <si>
    <t>32 03</t>
  </si>
  <si>
    <t>drawski</t>
  </si>
  <si>
    <t>Narzędzie 12</t>
  </si>
  <si>
    <t>Narzędzie 12 Wsparcie ponadregionalnych podmiotów leczniczych udzielających świadczeń zdrowotnych stacjonarnych i całodobowych na rzecz osób dorosłych, dedykowanych chorobom, które są istotną przyczyną dezaktywizacji zawodowej (roboty budowlane, doposażenie) [C]</t>
  </si>
  <si>
    <t>28 03</t>
  </si>
  <si>
    <t>działdowski</t>
  </si>
  <si>
    <t>Narzędzie 13</t>
  </si>
  <si>
    <t>Narzędzie 13 Wsparcie regionalnych podmiotów leczniczych udzielających świadczeń zdrowotnych na rzecz osób dorosłych, dedykowanych chorobom, które są istotną przyczyną dezaktywizacji zawodowej (roboty budowalne, doposażenie) [R]</t>
  </si>
  <si>
    <t>02 02</t>
  </si>
  <si>
    <t>dzierżoniowski</t>
  </si>
  <si>
    <t>Narzędzie 14 Wsparcie regionalnych podmiotów leczniczych udzielających świadczeń zdrowotnych na rzecz osób dorosłych, ukierunkowanych na specyficzne dla regionu grupy chorób, które są istotną przyczyną dezaktywizacji zawodowej (roboty budowlane, doposażenie) [R]</t>
  </si>
  <si>
    <t>28 61</t>
  </si>
  <si>
    <t>m. Elbląg</t>
  </si>
  <si>
    <t>Narzędzie 15</t>
  </si>
  <si>
    <t>Narzędzie 15 Wsparcie ponadregionalnych podmiotów leczniczych udzielających świadczeń zdrowotnych stacjonarnych i całodobowych w zakresie ginekologii, położnictwa, neonatologii, pediatrii oraz innych oddziałów zajmujących się leczeniem dzieci (roboty budowlane, doposażenie) [C]</t>
  </si>
  <si>
    <t>28 04</t>
  </si>
  <si>
    <t>elbląski</t>
  </si>
  <si>
    <t>Narzędzie 16</t>
  </si>
  <si>
    <t>Narzędzie 16 Wsparcie regionalnych podmiotów leczniczych udzielających świadczeń zdrowotnych stacjonarnych i całodobowych w zakresie ginekologii, położnictwa, neonatologii, pediatrii oraz innych oddziałów zajmujących się leczeniem dzieci (roboty budowlane, doposażenie) [R]</t>
  </si>
  <si>
    <t>28 05</t>
  </si>
  <si>
    <t>ełcki</t>
  </si>
  <si>
    <t>Narzędzie 17</t>
  </si>
  <si>
    <t>Narzędzie 17 Wsparcie podmiotów leczniczych udzielających świadczeń zdrowotnych w zakresie geriatrii, opieki długoterminowej oraz opieki paliatywnej i hospicyjnej (roboty budowlane, doposażenie) [R]</t>
  </si>
  <si>
    <t>14 03</t>
  </si>
  <si>
    <t>garwoliński</t>
  </si>
  <si>
    <t>Narzędzie 18</t>
  </si>
  <si>
    <t>Narzędzie 18 Wsparcie deinstytucjonalizacji opieki nad osobami zależnymi, w szczególności poprzez rozwój alternatywnych form opieki nad osobami niesamodzielnymi ( w tym osobami starszymi) [C oraz R]</t>
  </si>
  <si>
    <t>22 61</t>
  </si>
  <si>
    <t>m. Gdańsk</t>
  </si>
  <si>
    <t>Narzędzie 19</t>
  </si>
  <si>
    <t>Narzędzie 19 Wdrożenie programów wczesnego wykrywania wad rozwojowych i rehabilitacji dzieci zagrożonych niepełnosprawnością i niepełnosprawnych [R]</t>
  </si>
  <si>
    <t>22 04</t>
  </si>
  <si>
    <t>gdański</t>
  </si>
  <si>
    <t>Narzędzie 20</t>
  </si>
  <si>
    <t>Narzędzie 20 Działania projakościowe dedykowane podmiotom leczniczym, które świadczą szpitalne usługi medyczne [C]</t>
  </si>
  <si>
    <t>22 62</t>
  </si>
  <si>
    <t>m. Gdynia</t>
  </si>
  <si>
    <t>Narzędzie 21</t>
  </si>
  <si>
    <t>Narzędzie 21 Działania projakościowe dedykowane podmiotom świadczącym podstawowa opiekę zdrowotną [C]</t>
  </si>
  <si>
    <t>28 06</t>
  </si>
  <si>
    <t>giżycki</t>
  </si>
  <si>
    <t>Narzędzie 22</t>
  </si>
  <si>
    <t>Narzędzie 22 Przygotowanie, przetestowanie i wdrożenie do systemu opieki zdrowotnej organizacji opieki koordynowanej (OOK) służącej polepszeniu jakości i efektywności publicznych usług zdrowotnych (pilotaż nowej formy organizacji, procesu i rozwiązań technologicznych ) [C]</t>
  </si>
  <si>
    <t>24 66</t>
  </si>
  <si>
    <t>m. Gliwice</t>
  </si>
  <si>
    <t>Narzędzie 23</t>
  </si>
  <si>
    <t>Narzędzie 23 Stworzenie systemu mapowania potrzeb zdrowotnych (poprawa jakości danych dotyczących m. in. informacji o stanie infrastruktury medycznej, rejestrach medycznych dedykowanych określonym jednostkom chorobowym oraz identyfikacja "białych plam" w opiece zdrowotnej) [C]</t>
  </si>
  <si>
    <t>24 05</t>
  </si>
  <si>
    <t>gliwicki</t>
  </si>
  <si>
    <t>Narzędzie 24</t>
  </si>
  <si>
    <t xml:space="preserve">Narzędzie 24 Szkolenia pracowników administracyjnych i zarządzających podmiotami leczniczymi, jak również przedstawicieli płatnika i podmiotów tworzących, służące poprawie efektywności funkcjonowania systemu ochrony zdrowia, ze szczególnym uwzględnieniem rozwoju zdolności analitycznych i audytu wewnętrznego w jednostkach systemu ochrony zdrowia [C] </t>
  </si>
  <si>
    <t>02 03</t>
  </si>
  <si>
    <t>głogowski</t>
  </si>
  <si>
    <t>Narzędzie 25</t>
  </si>
  <si>
    <t>Narzędzie 25 Działania na rzecz rozwoju dialogu społecznego oraz idei społecznej odpowiedzialności instytucji systemu ochrony zdrowia, poprzez m. in. wsparcie współpracy administracji systemu ochrony zdrowia z organizacjami pacjenckimi [C]</t>
  </si>
  <si>
    <t>16 02</t>
  </si>
  <si>
    <t>głubczycki</t>
  </si>
  <si>
    <t>Narzędzie 26 Upowszechnienie wymiany elektronicznej dokumentacji medycznej [C i R]</t>
  </si>
  <si>
    <t>30 03</t>
  </si>
  <si>
    <t>gnieźnieński</t>
  </si>
  <si>
    <t>Narzędzie 27</t>
  </si>
  <si>
    <t>Narzędzie 27 Upowszechnienie wymiany telemedycyny [C i R]</t>
  </si>
  <si>
    <t>32 04</t>
  </si>
  <si>
    <t>goleniowski</t>
  </si>
  <si>
    <t>Narzędzie 28</t>
  </si>
  <si>
    <t>Narzędzie 28 Upowszechnienie wykorzystania systemów rejestrowych i systemów klasyfikacji medycznych [C]</t>
  </si>
  <si>
    <t>04 05</t>
  </si>
  <si>
    <t>golubsko-dobrzyński</t>
  </si>
  <si>
    <t>Narzędzie 29</t>
  </si>
  <si>
    <t>Narzędzie 29 Udostępnianie informatycznych narzędzi wsparcia efektywnego zarządzania ochrony zdrowia [C]</t>
  </si>
  <si>
    <t>28 18</t>
  </si>
  <si>
    <t>gołdapski</t>
  </si>
  <si>
    <t>Narzędzie 30</t>
  </si>
  <si>
    <t>Narzędzie 30 Poprawa kompetencji cyfrowych świadczeniodawców i świadczeniobiorców [C]</t>
  </si>
  <si>
    <t>12 05</t>
  </si>
  <si>
    <t>gorlicki</t>
  </si>
  <si>
    <t>Narzędzie 31</t>
  </si>
  <si>
    <t>Narzędzie 31 Wsparcie rozwoju prac B+R+I w obszarze zdrowia {C i R]</t>
  </si>
  <si>
    <t>08 01</t>
  </si>
  <si>
    <t>gorzowski</t>
  </si>
  <si>
    <t>Narzędzie 32</t>
  </si>
  <si>
    <t>Narzędzie 32 Realizacja programów rozwojowych dla uczelni medycznych uczestniczących w procesie praktycznego kształcenia studentów, w tym tworzenie centrów symulacji medycznej [C]</t>
  </si>
  <si>
    <t>08 61</t>
  </si>
  <si>
    <t>m. Gorzów Wielkopolski</t>
  </si>
  <si>
    <t>Narzędzie 33</t>
  </si>
  <si>
    <t>Narzędzie 33 Realizacja programów rozwojowych dla uczelni medycznych uczestniczących w procesie kształcenia pielęgniarek i położnych ukierunkowanych na zwiększenie liczby absolwentów ww. kierunków [C]</t>
  </si>
  <si>
    <t>14 04</t>
  </si>
  <si>
    <t>gostyniński</t>
  </si>
  <si>
    <t>Narzędzie 34</t>
  </si>
  <si>
    <t>Narzędzie 34 Kształcenie specjalizacyjne lekarzy w dziedzinach istotnych z punktu widzenia potrzeb epidemiologiczno-demograficznych kraju [C]</t>
  </si>
  <si>
    <t>30 04</t>
  </si>
  <si>
    <t>gostyński</t>
  </si>
  <si>
    <t>Narzędzie 35</t>
  </si>
  <si>
    <t>Narzędzie 35 Kształcenie podyplomowe lekarzy realizowane w innych formach niż specjalizacje w obszarach istotnych z punktu widzenia potrzeb epidemiologiczno-demograficznych krju, ze szczególnym uwzględnieniem lekarzy współpracujących z placówkami podstawowej opieki zdrowotnej [C]</t>
  </si>
  <si>
    <t>02 04</t>
  </si>
  <si>
    <t>górowski</t>
  </si>
  <si>
    <t>Narzędzie 36</t>
  </si>
  <si>
    <t>Narzędzie 36 Kształcenie podyplomowe pielęgniarek i położnych w obszarach związanych z potrzebami epidemiologiczno-demograficznymi [C]</t>
  </si>
  <si>
    <t>20 04</t>
  </si>
  <si>
    <t>grajewski</t>
  </si>
  <si>
    <t>Narzędzie 37</t>
  </si>
  <si>
    <t>Narzędzie 37 Doskonalenie zawodowe pracowników innych zawodów istotnych z punktu widzenia funkcjonowania systemu ochrony zdrowia w obszarach istotnych dla zaspokojenia potrzeb epidemiologiczno-demograficznych [C]</t>
  </si>
  <si>
    <t>14 05</t>
  </si>
  <si>
    <t>grodziski (mazowiecki)</t>
  </si>
  <si>
    <t>30 05</t>
  </si>
  <si>
    <t>grodziski (wielkopolski)</t>
  </si>
  <si>
    <t>14 06</t>
  </si>
  <si>
    <t>grójecki</t>
  </si>
  <si>
    <t>ogólnopolski</t>
  </si>
  <si>
    <t>04 62</t>
  </si>
  <si>
    <t>m. Grudziądz</t>
  </si>
  <si>
    <t>regionalny</t>
  </si>
  <si>
    <t>04 06</t>
  </si>
  <si>
    <t>grudziądzki</t>
  </si>
  <si>
    <t>32 05</t>
  </si>
  <si>
    <t>gryficki</t>
  </si>
  <si>
    <t>32 06</t>
  </si>
  <si>
    <t>gryfiński</t>
  </si>
  <si>
    <t>20 05</t>
  </si>
  <si>
    <t>hajnowski</t>
  </si>
  <si>
    <t>02</t>
  </si>
  <si>
    <t>06 04</t>
  </si>
  <si>
    <t>hrubieszowski</t>
  </si>
  <si>
    <t>04</t>
  </si>
  <si>
    <t>28 07</t>
  </si>
  <si>
    <t>iławski</t>
  </si>
  <si>
    <t>06</t>
  </si>
  <si>
    <t>04 07</t>
  </si>
  <si>
    <t>inowrocławski</t>
  </si>
  <si>
    <t>08</t>
  </si>
  <si>
    <t>06 05</t>
  </si>
  <si>
    <t>janowski</t>
  </si>
  <si>
    <t>10</t>
  </si>
  <si>
    <t>30 06</t>
  </si>
  <si>
    <t>jarociński</t>
  </si>
  <si>
    <t>12</t>
  </si>
  <si>
    <t>18 04</t>
  </si>
  <si>
    <t>jarosławski</t>
  </si>
  <si>
    <t>14</t>
  </si>
  <si>
    <t>18 05</t>
  </si>
  <si>
    <t>jasielski</t>
  </si>
  <si>
    <t>16</t>
  </si>
  <si>
    <t>24 67</t>
  </si>
  <si>
    <t>m. Jastrzębie-Zdrój</t>
  </si>
  <si>
    <t>18</t>
  </si>
  <si>
    <t>02 05</t>
  </si>
  <si>
    <t>jaworski</t>
  </si>
  <si>
    <t>20</t>
  </si>
  <si>
    <t>24 68</t>
  </si>
  <si>
    <t>m. Jaworzno</t>
  </si>
  <si>
    <t>22</t>
  </si>
  <si>
    <t>02 61</t>
  </si>
  <si>
    <t>m. Jelenia Góra</t>
  </si>
  <si>
    <t>24</t>
  </si>
  <si>
    <t>02 06</t>
  </si>
  <si>
    <t>jeleniogórski</t>
  </si>
  <si>
    <t>26</t>
  </si>
  <si>
    <t>26 02</t>
  </si>
  <si>
    <t>jędrzejowski</t>
  </si>
  <si>
    <t>28</t>
  </si>
  <si>
    <t>30 07</t>
  </si>
  <si>
    <t>kaliski</t>
  </si>
  <si>
    <t>30</t>
  </si>
  <si>
    <t>30 61</t>
  </si>
  <si>
    <t>m. Kalisz</t>
  </si>
  <si>
    <t>32</t>
  </si>
  <si>
    <t>02 07</t>
  </si>
  <si>
    <t>kamiennogórski</t>
  </si>
  <si>
    <t>32 07</t>
  </si>
  <si>
    <t>kamieński</t>
  </si>
  <si>
    <t>22 05</t>
  </si>
  <si>
    <t>kartuski</t>
  </si>
  <si>
    <t>24 69</t>
  </si>
  <si>
    <t>m. Katowice</t>
  </si>
  <si>
    <t>26 03</t>
  </si>
  <si>
    <t>kazimierski</t>
  </si>
  <si>
    <t>16 03</t>
  </si>
  <si>
    <t>kędzierzyńsko-kozielski</t>
  </si>
  <si>
    <t>30 08</t>
  </si>
  <si>
    <t>kępiński</t>
  </si>
  <si>
    <t>28 08</t>
  </si>
  <si>
    <t>kętrzyński</t>
  </si>
  <si>
    <t>26 61</t>
  </si>
  <si>
    <t>m. Kielce</t>
  </si>
  <si>
    <t>26 04</t>
  </si>
  <si>
    <t>kielecki</t>
  </si>
  <si>
    <t>16 04</t>
  </si>
  <si>
    <t>kluczborski</t>
  </si>
  <si>
    <t>24 06</t>
  </si>
  <si>
    <t>kłobucki</t>
  </si>
  <si>
    <t>02 08</t>
  </si>
  <si>
    <t>kłodzki</t>
  </si>
  <si>
    <t>18 06</t>
  </si>
  <si>
    <t>kolbuszowski</t>
  </si>
  <si>
    <t>20 06</t>
  </si>
  <si>
    <t>kolneński</t>
  </si>
  <si>
    <t>30 09</t>
  </si>
  <si>
    <t>kolski</t>
  </si>
  <si>
    <t>32 08</t>
  </si>
  <si>
    <t>kołobrzeski</t>
  </si>
  <si>
    <t>26 05</t>
  </si>
  <si>
    <t>konecki</t>
  </si>
  <si>
    <t>30 62</t>
  </si>
  <si>
    <t>m. Konin</t>
  </si>
  <si>
    <t>30 10</t>
  </si>
  <si>
    <t>koniński</t>
  </si>
  <si>
    <t>32 61</t>
  </si>
  <si>
    <t>m. Koszalin</t>
  </si>
  <si>
    <t>32 09</t>
  </si>
  <si>
    <t>koszaliński</t>
  </si>
  <si>
    <t>30 11</t>
  </si>
  <si>
    <t>kościański</t>
  </si>
  <si>
    <t>22 06</t>
  </si>
  <si>
    <t>kościerski</t>
  </si>
  <si>
    <t>14 07</t>
  </si>
  <si>
    <t>kozienicki</t>
  </si>
  <si>
    <t>12 06</t>
  </si>
  <si>
    <t>krakowski</t>
  </si>
  <si>
    <t>12 61</t>
  </si>
  <si>
    <t>m. Kraków</t>
  </si>
  <si>
    <t>16 05</t>
  </si>
  <si>
    <t>krapkowicki</t>
  </si>
  <si>
    <t>06 06</t>
  </si>
  <si>
    <t>krasnostawski</t>
  </si>
  <si>
    <t>06 07</t>
  </si>
  <si>
    <t>kraśnicki</t>
  </si>
  <si>
    <t>18 61</t>
  </si>
  <si>
    <t>m. Krosno</t>
  </si>
  <si>
    <t>08 02</t>
  </si>
  <si>
    <t>krośnieński (odrzański)</t>
  </si>
  <si>
    <t>18 07</t>
  </si>
  <si>
    <t>krośnieński (podkarpacki)</t>
  </si>
  <si>
    <t>30 12</t>
  </si>
  <si>
    <t>krotoszyński</t>
  </si>
  <si>
    <t>10 02</t>
  </si>
  <si>
    <t>kutnowski</t>
  </si>
  <si>
    <t>22 07</t>
  </si>
  <si>
    <t>kwidzyński</t>
  </si>
  <si>
    <t>14 08</t>
  </si>
  <si>
    <t>legionowski</t>
  </si>
  <si>
    <t>02 62</t>
  </si>
  <si>
    <t>m. Legnica</t>
  </si>
  <si>
    <t>02 09</t>
  </si>
  <si>
    <t>legnicki</t>
  </si>
  <si>
    <t>18 21</t>
  </si>
  <si>
    <t>leski</t>
  </si>
  <si>
    <t>30 13</t>
  </si>
  <si>
    <t>leszczyński</t>
  </si>
  <si>
    <t>30 63</t>
  </si>
  <si>
    <t>m. Leszno</t>
  </si>
  <si>
    <t>18 08</t>
  </si>
  <si>
    <t>leżajski</t>
  </si>
  <si>
    <t>22 08</t>
  </si>
  <si>
    <t>lęborski</t>
  </si>
  <si>
    <t>28 09</t>
  </si>
  <si>
    <t>lidzbarski</t>
  </si>
  <si>
    <t>12 07</t>
  </si>
  <si>
    <t>limanowski</t>
  </si>
  <si>
    <t>04 08</t>
  </si>
  <si>
    <t>lipnowski</t>
  </si>
  <si>
    <t>14 09</t>
  </si>
  <si>
    <t>lipski</t>
  </si>
  <si>
    <t>18 09</t>
  </si>
  <si>
    <t>lubaczowski</t>
  </si>
  <si>
    <t>02 10</t>
  </si>
  <si>
    <t>lubański</t>
  </si>
  <si>
    <t>06 08</t>
  </si>
  <si>
    <t>lubartowski</t>
  </si>
  <si>
    <t>06 09</t>
  </si>
  <si>
    <t>lubelski</t>
  </si>
  <si>
    <t>02 11</t>
  </si>
  <si>
    <t>lubiński</t>
  </si>
  <si>
    <t>06 63</t>
  </si>
  <si>
    <t>m. Lublin</t>
  </si>
  <si>
    <t>24 07</t>
  </si>
  <si>
    <t>lubliniecki</t>
  </si>
  <si>
    <t>02 12</t>
  </si>
  <si>
    <t>lwówecki</t>
  </si>
  <si>
    <t>18 10</t>
  </si>
  <si>
    <t>łańcucki</t>
  </si>
  <si>
    <t>10 03</t>
  </si>
  <si>
    <t>łaski</t>
  </si>
  <si>
    <t>10 04</t>
  </si>
  <si>
    <t>łęczycki</t>
  </si>
  <si>
    <t>06 10</t>
  </si>
  <si>
    <t>łęczyński</t>
  </si>
  <si>
    <t>32 18</t>
  </si>
  <si>
    <t>łobeski</t>
  </si>
  <si>
    <t>20 62</t>
  </si>
  <si>
    <t>m. Łomża</t>
  </si>
  <si>
    <t>20 07</t>
  </si>
  <si>
    <t>łomżyński</t>
  </si>
  <si>
    <t>14 10</t>
  </si>
  <si>
    <t>łosicki</t>
  </si>
  <si>
    <t>10 05</t>
  </si>
  <si>
    <t>łowicki</t>
  </si>
  <si>
    <t>10 06</t>
  </si>
  <si>
    <t>łódzki wschodni</t>
  </si>
  <si>
    <t>10 61</t>
  </si>
  <si>
    <t>m. Łódź</t>
  </si>
  <si>
    <t>06 11</t>
  </si>
  <si>
    <t>łukowski</t>
  </si>
  <si>
    <t>14 11</t>
  </si>
  <si>
    <t>makowski</t>
  </si>
  <si>
    <t>22 09</t>
  </si>
  <si>
    <t>malborski</t>
  </si>
  <si>
    <t>12 08</t>
  </si>
  <si>
    <t>miechowski</t>
  </si>
  <si>
    <t>18 11</t>
  </si>
  <si>
    <t>mielecki</t>
  </si>
  <si>
    <t>30 14</t>
  </si>
  <si>
    <t>międzychodzki</t>
  </si>
  <si>
    <t>08 03</t>
  </si>
  <si>
    <t>międzyrzecki</t>
  </si>
  <si>
    <t>24 08</t>
  </si>
  <si>
    <t>mikołowski</t>
  </si>
  <si>
    <t>02 13</t>
  </si>
  <si>
    <t>milicki</t>
  </si>
  <si>
    <t>14 12</t>
  </si>
  <si>
    <t>miński</t>
  </si>
  <si>
    <t>14 13</t>
  </si>
  <si>
    <t>mławski</t>
  </si>
  <si>
    <t>04 09</t>
  </si>
  <si>
    <t>mogileński</t>
  </si>
  <si>
    <t>20 08</t>
  </si>
  <si>
    <t>moniecki</t>
  </si>
  <si>
    <t>28 10</t>
  </si>
  <si>
    <t>mrągowski</t>
  </si>
  <si>
    <t>24 70</t>
  </si>
  <si>
    <t>m. Mysłowice</t>
  </si>
  <si>
    <t>24 09</t>
  </si>
  <si>
    <t>myszkowski</t>
  </si>
  <si>
    <t>12 09</t>
  </si>
  <si>
    <t>myślenicki</t>
  </si>
  <si>
    <t>32 10</t>
  </si>
  <si>
    <t>myśliborski</t>
  </si>
  <si>
    <t>04 10</t>
  </si>
  <si>
    <t>nakielski</t>
  </si>
  <si>
    <t>16 06</t>
  </si>
  <si>
    <t>namysłowski</t>
  </si>
  <si>
    <t>28 11</t>
  </si>
  <si>
    <t>nidzicki</t>
  </si>
  <si>
    <t>18 12</t>
  </si>
  <si>
    <t>niżański</t>
  </si>
  <si>
    <t>22 10</t>
  </si>
  <si>
    <t>nowodworski (gdański)</t>
  </si>
  <si>
    <t>14 14</t>
  </si>
  <si>
    <t>nowodworski (mazowiecki)</t>
  </si>
  <si>
    <t>28 12</t>
  </si>
  <si>
    <t>nowomiejski</t>
  </si>
  <si>
    <t>12 10</t>
  </si>
  <si>
    <t>nowosądecki</t>
  </si>
  <si>
    <t>08 04</t>
  </si>
  <si>
    <t>nowosolski</t>
  </si>
  <si>
    <t>12 11</t>
  </si>
  <si>
    <t>nowotarski</t>
  </si>
  <si>
    <t>30 15</t>
  </si>
  <si>
    <t>nowotomyski</t>
  </si>
  <si>
    <t>12 62</t>
  </si>
  <si>
    <t>m. Nowy Sącz</t>
  </si>
  <si>
    <t>16 07</t>
  </si>
  <si>
    <t>nyski</t>
  </si>
  <si>
    <t>30 16</t>
  </si>
  <si>
    <t>obornicki</t>
  </si>
  <si>
    <t>28 13</t>
  </si>
  <si>
    <t>olecki</t>
  </si>
  <si>
    <t>16 08</t>
  </si>
  <si>
    <t>oleski</t>
  </si>
  <si>
    <t>02 14</t>
  </si>
  <si>
    <t>oleśnicki</t>
  </si>
  <si>
    <t>12 12</t>
  </si>
  <si>
    <t>olkuski</t>
  </si>
  <si>
    <t>28 62</t>
  </si>
  <si>
    <t>m. Olsztyn</t>
  </si>
  <si>
    <t>28 14</t>
  </si>
  <si>
    <t>olsztyński</t>
  </si>
  <si>
    <t>02 15</t>
  </si>
  <si>
    <t>oławski</t>
  </si>
  <si>
    <t>26 06</t>
  </si>
  <si>
    <t>opatowski</t>
  </si>
  <si>
    <t>10 07</t>
  </si>
  <si>
    <t>opoczyński</t>
  </si>
  <si>
    <t>16 61</t>
  </si>
  <si>
    <t>m. Opole</t>
  </si>
  <si>
    <t>06 12</t>
  </si>
  <si>
    <t>opolski (lubelski)</t>
  </si>
  <si>
    <t>16 09</t>
  </si>
  <si>
    <t>opolski (śląski)</t>
  </si>
  <si>
    <t>14 15</t>
  </si>
  <si>
    <t>ostrołęcki</t>
  </si>
  <si>
    <t>14 61</t>
  </si>
  <si>
    <t>m. Ostrołęka</t>
  </si>
  <si>
    <t>26 07</t>
  </si>
  <si>
    <t>ostrowiecki</t>
  </si>
  <si>
    <t>14 16</t>
  </si>
  <si>
    <t>ostrowski (mazowiecki)</t>
  </si>
  <si>
    <t>30 17</t>
  </si>
  <si>
    <t>ostrowski (wielkopolski)</t>
  </si>
  <si>
    <t>28 15</t>
  </si>
  <si>
    <t>ostródzki</t>
  </si>
  <si>
    <t>30 18</t>
  </si>
  <si>
    <t>ostrzeszowski</t>
  </si>
  <si>
    <t>12 13</t>
  </si>
  <si>
    <t>oświęcimski</t>
  </si>
  <si>
    <t>14 17</t>
  </si>
  <si>
    <t>otwocki</t>
  </si>
  <si>
    <t>10 08</t>
  </si>
  <si>
    <t>pabianicki</t>
  </si>
  <si>
    <t>10 09</t>
  </si>
  <si>
    <t>pajęczański</t>
  </si>
  <si>
    <t>06 13</t>
  </si>
  <si>
    <t>parczewski</t>
  </si>
  <si>
    <t>14 18</t>
  </si>
  <si>
    <t>piaseczyński</t>
  </si>
  <si>
    <t>24 71</t>
  </si>
  <si>
    <t>m. Piekary Śląskie</t>
  </si>
  <si>
    <t>30 19</t>
  </si>
  <si>
    <t>pilski</t>
  </si>
  <si>
    <t>26 08</t>
  </si>
  <si>
    <t>pińczowski</t>
  </si>
  <si>
    <t>10 10</t>
  </si>
  <si>
    <t>piotrkowski</t>
  </si>
  <si>
    <t>10 62</t>
  </si>
  <si>
    <t>m. Piotrków Trybunalski</t>
  </si>
  <si>
    <t>28 16</t>
  </si>
  <si>
    <t>piski</t>
  </si>
  <si>
    <t>30 20</t>
  </si>
  <si>
    <t>pleszewski</t>
  </si>
  <si>
    <t>14 62</t>
  </si>
  <si>
    <t>m. Płock</t>
  </si>
  <si>
    <t>14 19</t>
  </si>
  <si>
    <t>płocki</t>
  </si>
  <si>
    <t>14 20</t>
  </si>
  <si>
    <t>płoński</t>
  </si>
  <si>
    <t>10 11</t>
  </si>
  <si>
    <t>poddębicki</t>
  </si>
  <si>
    <t>32 11</t>
  </si>
  <si>
    <t>policki</t>
  </si>
  <si>
    <t>02 16</t>
  </si>
  <si>
    <t>polkowicki</t>
  </si>
  <si>
    <t>30 64</t>
  </si>
  <si>
    <t>m. Poznań</t>
  </si>
  <si>
    <t>30 21</t>
  </si>
  <si>
    <t>poznański</t>
  </si>
  <si>
    <t>12 14</t>
  </si>
  <si>
    <t>proszowicki</t>
  </si>
  <si>
    <t>16 10</t>
  </si>
  <si>
    <t>prudnicki</t>
  </si>
  <si>
    <t>14 21</t>
  </si>
  <si>
    <t>pruszkowski</t>
  </si>
  <si>
    <t>14 22</t>
  </si>
  <si>
    <t>przasnyski</t>
  </si>
  <si>
    <t>18 13</t>
  </si>
  <si>
    <t>przemyski</t>
  </si>
  <si>
    <t>18 62</t>
  </si>
  <si>
    <t>m. Przemyśl</t>
  </si>
  <si>
    <t>18 14</t>
  </si>
  <si>
    <t>przeworski</t>
  </si>
  <si>
    <t>14 23</t>
  </si>
  <si>
    <t>przysuski</t>
  </si>
  <si>
    <t>24 10</t>
  </si>
  <si>
    <t>pszczyński</t>
  </si>
  <si>
    <t>22 11</t>
  </si>
  <si>
    <t>pucki</t>
  </si>
  <si>
    <t>06 14</t>
  </si>
  <si>
    <t>puławski</t>
  </si>
  <si>
    <t>14 24</t>
  </si>
  <si>
    <t>pułtuski</t>
  </si>
  <si>
    <t>32 12</t>
  </si>
  <si>
    <t>pyrzycki</t>
  </si>
  <si>
    <t>24 11</t>
  </si>
  <si>
    <t>raciborski</t>
  </si>
  <si>
    <t>14 63</t>
  </si>
  <si>
    <t>m. Radom</t>
  </si>
  <si>
    <t>14 25</t>
  </si>
  <si>
    <t>radomski</t>
  </si>
  <si>
    <t>10 12</t>
  </si>
  <si>
    <t>radomszczański</t>
  </si>
  <si>
    <t>04 11</t>
  </si>
  <si>
    <t>radziejowski</t>
  </si>
  <si>
    <t>06 15</t>
  </si>
  <si>
    <t>radzyński</t>
  </si>
  <si>
    <t>30 22</t>
  </si>
  <si>
    <t>rawicki</t>
  </si>
  <si>
    <t>10 13</t>
  </si>
  <si>
    <t>rawski</t>
  </si>
  <si>
    <t>18 15</t>
  </si>
  <si>
    <t>ropczycko-sędziszowski</t>
  </si>
  <si>
    <t>24 72</t>
  </si>
  <si>
    <t>m. Ruda Śląska</t>
  </si>
  <si>
    <t>24 12</t>
  </si>
  <si>
    <t>rybnicki</t>
  </si>
  <si>
    <t>24 73</t>
  </si>
  <si>
    <t>m. Rybnik</t>
  </si>
  <si>
    <t>06 16</t>
  </si>
  <si>
    <t>rycki</t>
  </si>
  <si>
    <t>04 12</t>
  </si>
  <si>
    <t>rypiński</t>
  </si>
  <si>
    <t>18 16</t>
  </si>
  <si>
    <t>rzeszowski</t>
  </si>
  <si>
    <t>18 63</t>
  </si>
  <si>
    <t>m. Rzeszów</t>
  </si>
  <si>
    <t>26 09</t>
  </si>
  <si>
    <t>sandomierski</t>
  </si>
  <si>
    <t>18 17</t>
  </si>
  <si>
    <t>sanocki</t>
  </si>
  <si>
    <t>20 09</t>
  </si>
  <si>
    <t>sejneński</t>
  </si>
  <si>
    <t>04 13</t>
  </si>
  <si>
    <t>sępoleński</t>
  </si>
  <si>
    <t>14 64</t>
  </si>
  <si>
    <t>m. Siedlce</t>
  </si>
  <si>
    <t>14 26</t>
  </si>
  <si>
    <t>siedlecki</t>
  </si>
  <si>
    <t>24 74</t>
  </si>
  <si>
    <t>m. Siemianowice Śląskie</t>
  </si>
  <si>
    <t>20 10</t>
  </si>
  <si>
    <t>siemiatycki</t>
  </si>
  <si>
    <t>10 14</t>
  </si>
  <si>
    <t>sieradzki</t>
  </si>
  <si>
    <t>14 27</t>
  </si>
  <si>
    <t>sierpecki</t>
  </si>
  <si>
    <t>26 10</t>
  </si>
  <si>
    <t>skarżyski</t>
  </si>
  <si>
    <t>10 63</t>
  </si>
  <si>
    <t>m. Skierniewice</t>
  </si>
  <si>
    <t>10 15</t>
  </si>
  <si>
    <t>skierniewicki</t>
  </si>
  <si>
    <t>32 13</t>
  </si>
  <si>
    <t>sławieński</t>
  </si>
  <si>
    <t>08 05</t>
  </si>
  <si>
    <t>słubicki</t>
  </si>
  <si>
    <t>30 23</t>
  </si>
  <si>
    <t>słupecki</t>
  </si>
  <si>
    <t>22 63</t>
  </si>
  <si>
    <t>m. Słupsk</t>
  </si>
  <si>
    <t>22 12</t>
  </si>
  <si>
    <t>słupski</t>
  </si>
  <si>
    <t>14 28</t>
  </si>
  <si>
    <t>sochaczewski</t>
  </si>
  <si>
    <t>14 29</t>
  </si>
  <si>
    <t>sokołowski</t>
  </si>
  <si>
    <t>20 11</t>
  </si>
  <si>
    <t>sokólski</t>
  </si>
  <si>
    <t>22 64</t>
  </si>
  <si>
    <t>m. Sopot</t>
  </si>
  <si>
    <t>24 75</t>
  </si>
  <si>
    <t>m. Sosnowiec</t>
  </si>
  <si>
    <t>18 18</t>
  </si>
  <si>
    <t>stalowowolski</t>
  </si>
  <si>
    <t>26 11</t>
  </si>
  <si>
    <t>starachowicki</t>
  </si>
  <si>
    <t>32 14</t>
  </si>
  <si>
    <t>stargardzki</t>
  </si>
  <si>
    <t>22 13</t>
  </si>
  <si>
    <t>starogardzki</t>
  </si>
  <si>
    <t>26 12</t>
  </si>
  <si>
    <t>staszowski</t>
  </si>
  <si>
    <t>16 11</t>
  </si>
  <si>
    <t>strzelecki</t>
  </si>
  <si>
    <t>08 06</t>
  </si>
  <si>
    <t>strzelecko-drezdenecki</t>
  </si>
  <si>
    <t>02 17</t>
  </si>
  <si>
    <t>strzeliński</t>
  </si>
  <si>
    <t>18 19</t>
  </si>
  <si>
    <t>strzyżowski</t>
  </si>
  <si>
    <t>08 07</t>
  </si>
  <si>
    <t>sulęciński</t>
  </si>
  <si>
    <t>12 15</t>
  </si>
  <si>
    <t>suski</t>
  </si>
  <si>
    <t>20 12</t>
  </si>
  <si>
    <t>suwalski</t>
  </si>
  <si>
    <t>20 63</t>
  </si>
  <si>
    <t>m. Suwałki</t>
  </si>
  <si>
    <t>30 24</t>
  </si>
  <si>
    <t>szamotulski</t>
  </si>
  <si>
    <t>32 62</t>
  </si>
  <si>
    <t>m. Szczecin</t>
  </si>
  <si>
    <t>32 15</t>
  </si>
  <si>
    <t>szczecinecki</t>
  </si>
  <si>
    <t>28 17</t>
  </si>
  <si>
    <t>szczycieński</t>
  </si>
  <si>
    <t>22 16</t>
  </si>
  <si>
    <t>sztumski</t>
  </si>
  <si>
    <t>14 30</t>
  </si>
  <si>
    <t>szydłowiecki</t>
  </si>
  <si>
    <t>02 18</t>
  </si>
  <si>
    <t>średzki (śląski)</t>
  </si>
  <si>
    <t>30 25</t>
  </si>
  <si>
    <t>średzki (wielkopolski)</t>
  </si>
  <si>
    <t>30 26</t>
  </si>
  <si>
    <t>śremski</t>
  </si>
  <si>
    <t>06 17</t>
  </si>
  <si>
    <t>świdnicki (lubelski)</t>
  </si>
  <si>
    <t>02 19</t>
  </si>
  <si>
    <t>świdnicki (śląski)</t>
  </si>
  <si>
    <t>32 16</t>
  </si>
  <si>
    <t>świdwiński</t>
  </si>
  <si>
    <t>08 08</t>
  </si>
  <si>
    <t>świebodziński</t>
  </si>
  <si>
    <t>04 14</t>
  </si>
  <si>
    <t>świecki</t>
  </si>
  <si>
    <t>24 76</t>
  </si>
  <si>
    <t>m. Świętochłowice</t>
  </si>
  <si>
    <t>32 63</t>
  </si>
  <si>
    <t>m. Świnoujście</t>
  </si>
  <si>
    <t>18 64</t>
  </si>
  <si>
    <t>m. Tarnobrzeg</t>
  </si>
  <si>
    <t>18 20</t>
  </si>
  <si>
    <t>tarnobrzeski</t>
  </si>
  <si>
    <t>24 13</t>
  </si>
  <si>
    <t>tarnogórski</t>
  </si>
  <si>
    <t>12 16</t>
  </si>
  <si>
    <t>tarnowski</t>
  </si>
  <si>
    <t>12 63</t>
  </si>
  <si>
    <t>m. Tarnów</t>
  </si>
  <si>
    <t>12 17</t>
  </si>
  <si>
    <t>tatrzański</t>
  </si>
  <si>
    <t>22 14</t>
  </si>
  <si>
    <t>tczewski</t>
  </si>
  <si>
    <t>06 18</t>
  </si>
  <si>
    <t>tomaszowski (lubelski)</t>
  </si>
  <si>
    <t>10 16</t>
  </si>
  <si>
    <t>tomaszowski (mazowiecki)</t>
  </si>
  <si>
    <t>04 63</t>
  </si>
  <si>
    <t>m. Toruń</t>
  </si>
  <si>
    <t>04 15</t>
  </si>
  <si>
    <t>toruński</t>
  </si>
  <si>
    <t>02 20</t>
  </si>
  <si>
    <t>trzebnicki</t>
  </si>
  <si>
    <t>04 16</t>
  </si>
  <si>
    <t>tucholski</t>
  </si>
  <si>
    <t>30 27</t>
  </si>
  <si>
    <t>turecki</t>
  </si>
  <si>
    <t>24 77</t>
  </si>
  <si>
    <t>m. Tychy</t>
  </si>
  <si>
    <t>24 14</t>
  </si>
  <si>
    <t>tyski</t>
  </si>
  <si>
    <t>12 18</t>
  </si>
  <si>
    <t>wadowicki</t>
  </si>
  <si>
    <t>02 21</t>
  </si>
  <si>
    <t>wałbrzyski</t>
  </si>
  <si>
    <t>32 17</t>
  </si>
  <si>
    <t>wałecki</t>
  </si>
  <si>
    <t>14 65</t>
  </si>
  <si>
    <t>m. Warszawa</t>
  </si>
  <si>
    <t>14 32</t>
  </si>
  <si>
    <t>warszawski zachodni</t>
  </si>
  <si>
    <t>04 17</t>
  </si>
  <si>
    <t>wąbrzeski</t>
  </si>
  <si>
    <t>30 28</t>
  </si>
  <si>
    <t>wągrowiecki</t>
  </si>
  <si>
    <t>22 15</t>
  </si>
  <si>
    <t>wejherowski</t>
  </si>
  <si>
    <t>28 19</t>
  </si>
  <si>
    <t>węgorzewski</t>
  </si>
  <si>
    <t>14 33</t>
  </si>
  <si>
    <t>węgrowski</t>
  </si>
  <si>
    <t>12 19</t>
  </si>
  <si>
    <t>wielicki</t>
  </si>
  <si>
    <t>10 17</t>
  </si>
  <si>
    <t>wieluński</t>
  </si>
  <si>
    <t>10 18</t>
  </si>
  <si>
    <t>wieruszowski</t>
  </si>
  <si>
    <t>04 64</t>
  </si>
  <si>
    <t>m. Włocławek</t>
  </si>
  <si>
    <t>04 18</t>
  </si>
  <si>
    <t>włocławski</t>
  </si>
  <si>
    <t>06 19</t>
  </si>
  <si>
    <t>włodawski</t>
  </si>
  <si>
    <t>26 13</t>
  </si>
  <si>
    <t>włoszczowski</t>
  </si>
  <si>
    <t>24 15</t>
  </si>
  <si>
    <t>wodzisławski</t>
  </si>
  <si>
    <t>30 29</t>
  </si>
  <si>
    <t>wolsztyński</t>
  </si>
  <si>
    <t>14 34</t>
  </si>
  <si>
    <t>wołomiński</t>
  </si>
  <si>
    <t>02 22</t>
  </si>
  <si>
    <t>wołowski</t>
  </si>
  <si>
    <t>02 64</t>
  </si>
  <si>
    <t>m. Wrocław</t>
  </si>
  <si>
    <t>02 23</t>
  </si>
  <si>
    <t>wrocławski</t>
  </si>
  <si>
    <t>30 30</t>
  </si>
  <si>
    <t>wrzesiński</t>
  </si>
  <si>
    <t>08 12</t>
  </si>
  <si>
    <t>wschowski</t>
  </si>
  <si>
    <t>20 13</t>
  </si>
  <si>
    <t>wysokomazowiecki</t>
  </si>
  <si>
    <t>14 35</t>
  </si>
  <si>
    <t>wyszkowski</t>
  </si>
  <si>
    <t>24 78</t>
  </si>
  <si>
    <t>m. Zabrze</t>
  </si>
  <si>
    <t>20 14</t>
  </si>
  <si>
    <t>zambrowski</t>
  </si>
  <si>
    <t>06 20</t>
  </si>
  <si>
    <t>zamojski</t>
  </si>
  <si>
    <t>06 64</t>
  </si>
  <si>
    <t>m. Zamość</t>
  </si>
  <si>
    <t>24 16</t>
  </si>
  <si>
    <t>zawierciański</t>
  </si>
  <si>
    <t>02 24</t>
  </si>
  <si>
    <t>ząbkowicki</t>
  </si>
  <si>
    <t>10 19</t>
  </si>
  <si>
    <t>zduńskowolski</t>
  </si>
  <si>
    <t>10 20</t>
  </si>
  <si>
    <t>zgierski</t>
  </si>
  <si>
    <t>02 25</t>
  </si>
  <si>
    <t>zgorzelecki</t>
  </si>
  <si>
    <t>08 62</t>
  </si>
  <si>
    <t>m. Zielona Góra</t>
  </si>
  <si>
    <t>08 09</t>
  </si>
  <si>
    <t>zielonogórski</t>
  </si>
  <si>
    <t>02 26</t>
  </si>
  <si>
    <t>złotoryjski</t>
  </si>
  <si>
    <t>30 31</t>
  </si>
  <si>
    <t>złotowski</t>
  </si>
  <si>
    <t>14 36</t>
  </si>
  <si>
    <t>zwoleński</t>
  </si>
  <si>
    <t>08 10</t>
  </si>
  <si>
    <t>żagański</t>
  </si>
  <si>
    <t>08 11</t>
  </si>
  <si>
    <t>żarski</t>
  </si>
  <si>
    <t>04 19</t>
  </si>
  <si>
    <t>żniński</t>
  </si>
  <si>
    <t>24 79</t>
  </si>
  <si>
    <t>m. Żory</t>
  </si>
  <si>
    <t>14 37</t>
  </si>
  <si>
    <t>żuromiński</t>
  </si>
  <si>
    <t>14 38</t>
  </si>
  <si>
    <t>żyrardowski</t>
  </si>
  <si>
    <t>24 17</t>
  </si>
  <si>
    <t>żywiecki</t>
  </si>
  <si>
    <t>FISZKA KONKURSOWA</t>
  </si>
  <si>
    <t>Nr konkursu w Planie Działań</t>
  </si>
  <si>
    <t>Program Operacyjny</t>
  </si>
  <si>
    <t>Oś priorytetowa</t>
  </si>
  <si>
    <t>2 Cyfrowy region</t>
  </si>
  <si>
    <t>Działanie</t>
  </si>
  <si>
    <t>2.1 Wysoka dostępność i jakość E-usług publicznych</t>
  </si>
  <si>
    <t>Poddziałanie</t>
  </si>
  <si>
    <t>nd.</t>
  </si>
  <si>
    <t>Ryszard Rumiński, Zastępca dyrektora Departamentu Nadzoru Właścicielskiego, Transportu i Cyfryzacji, tel. 566218556, kom. 660 547180,e-mail: r.ruminski@kujawsko-pomorskie.pl</t>
  </si>
  <si>
    <t>INFORMACJE O KONKURSIE</t>
  </si>
  <si>
    <t>Tytuł konkursu</t>
  </si>
  <si>
    <t>Potencjalni beneficjenci/ 
Typy beneficjentów</t>
  </si>
  <si>
    <t>Typ/typy projektów (operacji) przewidziane do realizacji w ramach konkursu</t>
  </si>
  <si>
    <t xml:space="preserve">1. Rozwój elektronicznych usług publicznych i systemów dziedzinowych z zakresu e-administracji , lub e-zdrowia, lub e-wyłączenia społecznego.
2. Informatyzacja podmiotów ze sfery administracji lub zdrowia, lub wyłączenia społecznego
3. Tworzenie i rozwijanie referencyjnych rejestrów publicznych, w tym systemów informacji przestrzennej, dotyczy tylko projektów w zakresie administracji
4. Tworzenie i rozwijanie systemów publicznych w zakresie administracji lub zdrowia lub wyłączenia społecznego.
</t>
  </si>
  <si>
    <t>Zakres terytorialny inwestycji</t>
  </si>
  <si>
    <t>województwo</t>
  </si>
  <si>
    <t>kujawsko-pomorskie</t>
  </si>
  <si>
    <t>wojewodztwa</t>
  </si>
  <si>
    <t>TERYT  województwo</t>
  </si>
  <si>
    <t>terytwojewodztwo</t>
  </si>
  <si>
    <t>powiat</t>
  </si>
  <si>
    <t>aleksandrowski, brodnicki, bydgoski, m. Bydgoszcz, chełmiński, golubsko-dobrzyński, m. Grudziądz, grudziądzki, inowrocławski, lipnowski, mogileński,nakielski, radziejowski, rypiński, sępoleński,  wiecki,m. Toruń, toruński, tucholski,wąbrzeski, m. Włocławek, włocławski, żniński</t>
  </si>
  <si>
    <t>NAZWAPOWIATU</t>
  </si>
  <si>
    <t>TERYT powiat</t>
  </si>
  <si>
    <t>04 01, 04 02, 04 03, 04 61, 04 04, 04 05, 04 62, 04 06 , 04 07, 04 08, 04 09, 04 10, 04 11, 04 12, 04 13, 04 14, 04 63, 04 15, 04 16, 04 17 04 64, 04 18 04 19</t>
  </si>
  <si>
    <t>TERYTPOWIAT</t>
  </si>
  <si>
    <t>inne</t>
  </si>
  <si>
    <t>Cel zgodnie z Policy Paper</t>
  </si>
  <si>
    <t>Narzędzie 
zgodnie z Policy Paper</t>
  </si>
  <si>
    <t>narzedzia_PP_cale</t>
  </si>
  <si>
    <t>Fundusz</t>
  </si>
  <si>
    <t>EFRR</t>
  </si>
  <si>
    <t>Cel Tematyczny</t>
  </si>
  <si>
    <t>Priorytet Inwestycyjny</t>
  </si>
  <si>
    <t>Opis konkursu, zakres wsparcia</t>
  </si>
  <si>
    <t>Opis zgodności konkursu z mapami potrzeb zdrowotnych</t>
  </si>
  <si>
    <t>Nie dotyczy</t>
  </si>
  <si>
    <t xml:space="preserve">Planowany termin 
ogłoszenia </t>
  </si>
  <si>
    <t>RRRR</t>
  </si>
  <si>
    <t>2016 r.</t>
  </si>
  <si>
    <t>KW</t>
  </si>
  <si>
    <t>IV kw.</t>
  </si>
  <si>
    <t>Planowany termin 
rozpoczęcia naboru</t>
  </si>
  <si>
    <t>Planowana całkowita alokacja [PLN]</t>
  </si>
  <si>
    <t>Planowane dofinansowanie UE [PLN]</t>
  </si>
  <si>
    <t>Planowane dofinansowanie UE [%]</t>
  </si>
  <si>
    <t>Minimalna wartość projektu [PLN]</t>
  </si>
  <si>
    <t>nie dotyczy</t>
  </si>
  <si>
    <t>Maksymalna wartość projektu [PLN]</t>
  </si>
  <si>
    <t>Wskaźniki</t>
  </si>
  <si>
    <t>Wartość docelowa</t>
  </si>
  <si>
    <t>Nazwa wskaźnika</t>
  </si>
  <si>
    <t>Rodzaj 
[produktu/rezultatu]</t>
  </si>
  <si>
    <t>Jednostka miary</t>
  </si>
  <si>
    <t>Szacowana wartość osiągnięta dzięki realizacji konkursu</t>
  </si>
  <si>
    <t>Wartość docelowa zakładana 
w PO/SZOOP</t>
  </si>
  <si>
    <t>Liczba podmiotów, które udostępniły on-line
informacje sektora publicznego</t>
  </si>
  <si>
    <t>produkt</t>
  </si>
  <si>
    <t>sztuki</t>
  </si>
  <si>
    <t>Liczba pobrań udostępnionych on-line dokumentów
zawierających informacje sektora publicznego</t>
  </si>
  <si>
    <t>rezultat</t>
  </si>
  <si>
    <t>Liczba utworzonych API</t>
  </si>
  <si>
    <t xml:space="preserve">Liczba usług publicznych udostępnionych on-line  o stopniu 
dojrzałości co najmniej 3- dwustronna interakcja  </t>
  </si>
  <si>
    <t>Liczba baz danych udostępnionych on-line
poprzez API</t>
  </si>
  <si>
    <t>Czy wymagana jest fiszka Regionalnego Programu Zdrowotnego</t>
  </si>
  <si>
    <t>NIE</t>
  </si>
  <si>
    <t>Kryteria wyboru projektów</t>
  </si>
  <si>
    <t>Zgodnie z załącznikiem do fiszki.</t>
  </si>
  <si>
    <t>TAK (jeśli TAK, wypełnij również arkusz RPZ)</t>
  </si>
  <si>
    <t>dolnośląskie</t>
  </si>
  <si>
    <t>lubelskie</t>
  </si>
  <si>
    <t>EFS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</si>
  <si>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</si>
  <si>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</si>
  <si>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</si>
  <si>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</si>
  <si>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</si>
  <si>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</si>
  <si>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</si>
  <si>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</si>
  <si>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ślaskie</t>
  </si>
  <si>
    <t>świętokrzyskie</t>
  </si>
  <si>
    <t>warmińsko-mazurskie</t>
  </si>
  <si>
    <t>wielkopolskie</t>
  </si>
  <si>
    <t>zachodniopomorskie</t>
  </si>
  <si>
    <t>KRYTERIA WYBORU PROJEKTÓW</t>
  </si>
  <si>
    <t>Nr konkursu/ 
projektu pozakonkursowego</t>
  </si>
  <si>
    <t>&gt;</t>
  </si>
  <si>
    <t>Tytuł konkursu/ 
projektu pozakonkursowego</t>
  </si>
  <si>
    <t>REKOMENDACJE KOMITETU STERUJĄCEGO</t>
  </si>
  <si>
    <t>Lp.</t>
  </si>
  <si>
    <t>Rekomendacja KS dla kryterium</t>
  </si>
  <si>
    <t>Kryterium</t>
  </si>
  <si>
    <t xml:space="preserve">Rodzaj kryterium </t>
  </si>
  <si>
    <t>Opis zgodności kryterium z rekomendacją</t>
  </si>
  <si>
    <t xml:space="preserve">Obligatoryjne rozwiązania techniczne wykorzystane w projekcie
oraz 
Interoperacyjność systemów i rozwiązań   </t>
  </si>
  <si>
    <t>dostępu</t>
  </si>
  <si>
    <t>2.</t>
  </si>
  <si>
    <t xml:space="preserve">Kryteria zapewniają podłączenie wytworzonych w projekcie produktów z Platformą P1 oraz zgodność ze standardami wymiany informacji opracowanymi przez Centrum Systemów Informacyjnych Ochrony Zdrowia (zwany dalej: CSIOZ), jeśli projekt obejmuje obszary wspierane w P1. W przypadku gdy w regionie funkcjonuje platforma regionalna, produkty wytworzone w ramach projektu powinny zostać zintegrowane z Platformą P1 za pomocą platformy regionalnej. </t>
  </si>
  <si>
    <t xml:space="preserve">Interoperacyjność systemów i rozwiązań   </t>
  </si>
  <si>
    <t>3.</t>
  </si>
  <si>
    <t>Kryteria zapewniają, że projekt dotyczący regionalnej platformy powinien zapewniać skalowalność platformy poprzez możliwość zwiększenia liczby użytkowników, tj. podmioty udzielające świadczeń zdrowotnych bez względu na typ – opieka szpitalna, ambulatoryjna opieka specjalistyczna (zwana dalej: AOS), podstawowa opieka zdrowotna (zwana dalej: POZ) oraz bez względu na podmiot tworzący.</t>
  </si>
  <si>
    <t>Obligatoryjne rozwiązania techniczne wykorzystane w projekcie</t>
  </si>
  <si>
    <t xml:space="preserve">dostępu </t>
  </si>
  <si>
    <t xml:space="preserve">Kryterium nr 2 proponowane przez IZ RPO.
Punkt. 5. Usługi aplikacji realizowane w technologii chmury obliczeniowej dostępne w modelu SAAS zapewniające skalowalność systemu poprzez możliwość zwiększenia liczby użytkowników;
</t>
  </si>
  <si>
    <t>4.</t>
  </si>
  <si>
    <t xml:space="preserve">Kryteria zapewniają, że projekt dotyczący prowadzenia lub wymiany elektronicznej dokumentacji medycznej 
w rozumieniu ustawy o systemie informacji w ochronie zdrowia (zwanej dalej: EDM), w tym indywidualnej dokumentacji medycznej (wewnętrznej lub zewnętrznej), powinien zapewniać umożliwienie zbierania jednostkowych danych medycznych w elektronicznym rekordzie pacjenta oraz tworzenie EDM zgodnej ze standardem HL7 CDA, opracowanym i opublikowanym przez CSIOZ.
</t>
  </si>
  <si>
    <t xml:space="preserve">Kryteria zapewniają, że projekt w zakresie budowy lub rozbudowy regionalnej platformy powinien zapewniać uwzględnienie funkcjonalności dotyczącej regionalnego repozytorium EDM, z obsługą przechowywania EDM. Repozytorium EDM powinno realizować co najmniej usługę przyjmowania, archiwizacji i udostępniania EDM zgodnej z HL7 CDA, a w przypadku repozytoriów badań obrazowych przyjmowania, archiwizacji i udostępniania obiektów DICOM. </t>
  </si>
  <si>
    <t>POZOSTAŁE KRYTERIA PROPONOWANE PRZEZ IZ/IP</t>
  </si>
  <si>
    <t>Uwagi</t>
  </si>
  <si>
    <t>Komplementarność z działaniami realizowanymi w zakresie budowy społeczeństwa informacyjnego w perspektywie 2007-2013</t>
  </si>
  <si>
    <t>Bezpieczeństwo systemów teleinformatycznych</t>
  </si>
  <si>
    <t>Minimalna liczba partnerów</t>
  </si>
  <si>
    <t xml:space="preserve">Ocenie podlega czy w realizacji projektu będzie uczestniczyć przynajmniej 15 partnerów.
Kryterium weryfikowane w oparciu o wniosek o dofinansowanie projektu oraz załączniki.
</t>
  </si>
  <si>
    <t>Zgodność struktury zarządzania usługami  z dobrymi praktykami ITIL (Information Technology Infrastructure Library)</t>
  </si>
  <si>
    <t xml:space="preserve">Ocenie podlega czy  struktura techniczna i organizacyjna projektu jest zgodna z zasadami dobrych praktyk eksploatacji systemów informatycznych opisanych w ITIL.
Kryterium weryfikowane w oparciu o wniosek o dofinansowanie projektu oraz załączniki.
</t>
  </si>
  <si>
    <t>Zachowanie otwartych standardów komunikacyjnych</t>
  </si>
  <si>
    <t xml:space="preserve">Ocenie podlega czy projekt będzie umożliwiał komunikację z innymi systemami informatycznymi oraz wymianę danych przy wykorzystaniu otwartych standardów komunikacyjnych lub czy będzie zakładał publikowanie specyfikacji i dokumentów opisujących interfejs komunikacyjny w sposób wystarczający do celów integracyjnych.
Kryterium weryfikowane w oparciu o wniosek o dofinansowanie projektu oraz załączniki.
</t>
  </si>
  <si>
    <t>Pozytywny wpływ na rozwój przedsiębiorczości</t>
  </si>
  <si>
    <t>Dojrzałość e-usług</t>
  </si>
  <si>
    <t>8 Aktywni na rynku pracy</t>
  </si>
  <si>
    <t>8.6  Zdrowy i aktywny region</t>
  </si>
  <si>
    <t>8.6.2 Regionalne programy polityki zdrowotnej i profilaktyczne</t>
  </si>
  <si>
    <t>Cel A: Rozwój profilaktyki zdrowotnej i medycyny naprawczej ukierunkowany na główne problemy epidemiologiczne w Polsce</t>
  </si>
  <si>
    <t xml:space="preserve">Konkurs jest zgodny z mapami potrzeb zdrowotnych w zakresie chorób onkologicznych. </t>
  </si>
  <si>
    <t>III kw.</t>
  </si>
  <si>
    <t>100 000 PLN</t>
  </si>
  <si>
    <t>Liczba osób, które dzięki interwencji EFS zgłosiły się na badanie profilaktyczne</t>
  </si>
  <si>
    <t>wskaźnik rezultatu bezpośredniego</t>
  </si>
  <si>
    <t>osoba</t>
  </si>
  <si>
    <t>-</t>
  </si>
  <si>
    <t>Liczba osób objetych programem zdrowotnym dzięki EFS</t>
  </si>
  <si>
    <t>wskaźnik produktu</t>
  </si>
  <si>
    <t>Liczba wdrożonych programów zdrowotnych istotnych z punktu widzenia potrzeb zdrowotnych regionu, w tym pracodawców</t>
  </si>
  <si>
    <t>program</t>
  </si>
  <si>
    <t>Kryteria zapewniają, że działania realizowane w projekcie przez projektodawcę oraz ewentualnych partnerów są zgodne z zakresem właściwego programu zdrowotnego lub programu polityki zdrowotnej, który jest załącznikiem do regulaminu konkursu, o ile przedsięwzięcie jest realizowane w formule RPZ.</t>
  </si>
  <si>
    <t>Zgodność projektu z zakresem programu zdrowotnego lub programu polityki zdrowotnej.</t>
  </si>
  <si>
    <t>Kryterium uwzględnia rekomendację KS. Projekt definicji:
Ocenie podlega, czy działania realizowane w projekcie przez projektodawcę oraz ewentualnych partnerów są zgodne z zakresem właściwego programu zdrowotnego lub programu polityki zdrowotnej, który jest załącznikiem do regulaminu konkursu</t>
  </si>
  <si>
    <t xml:space="preserve">Kryteria zapewniają, że w przypadku, gdy projekt przewiduje udzielanie świadczeń opieki zdrowotnej, jest to możliwe wyłącznie przez podmioty wykonujące działalność leczniczą uprawnione do tego na mocy przepisów prawa powszechnie obowiązującego. </t>
  </si>
  <si>
    <t>Wnioskodawca lub partner  jest podmiotem leczniczym udzielającym świadczeń opieki zdrowotnej</t>
  </si>
  <si>
    <t xml:space="preserve">Kryterium uwzględnia rekomendację KS. Propozycja definicji kryterium:
Świadczenia opieki zdrowotnej będą realizowane przez podmioty wykonujące działalność leczniczą uprawnione do tego na mocy przepisów prawa powszechnie obowiązującego w obszarze realizacji projektu lub wnioskodawca sam prowadzi taką działalność. 
Dodatkowo wnioskodawca zobowiązany jest do złożenia oświadczenia w treści wniosku o zgodności z informacjami zawartymi w Rejestrze Podmiotów Wykonujących Działalaność Leczniczą (www.rpwdl.csioz.gov.pl ).
</t>
  </si>
  <si>
    <t>Zgodność z przepisami z zakresu ochrony zdrowia</t>
  </si>
  <si>
    <t xml:space="preserve">Kryterium uwzględnia rekomendację KS. Propozycja definicji kryterium:
Ocenie podlega czy wnioskodawca wskazał, że świadczenia opieki zdrowotnej będą realizowane zgodnie z obowiązującymi przepisami w zakresie 
ochrony zdrowia wskazanymi w regulaminie konkursu, w szczególności z regulacjami dotyczącymi praw pacjenta.
</t>
  </si>
  <si>
    <t xml:space="preserve"> Kryteria zapewniają, że grupę docelową w projekcie stanowią osoby w wieku aktywności zawodowej, będące w grupie podwyższonego ryzyka, które zostaną objęte badaniami skriningowymi (przesiewowymi) w celu wczesnego wykrycia choroby, o ile projekt obejmuje badania skriningowe.</t>
  </si>
  <si>
    <t xml:space="preserve">Zgodność grupy docelowej z kryteriami kwalifikacji uczestników do badania.
</t>
  </si>
  <si>
    <t xml:space="preserve">Kryterium  uwzględnia rekomendacje KS. Projekt definicji kryterium: 
Ocenie podlega czy grupę docelową w projekcie stanowią:
I. osoby pracujące narażone na wystąpienie czynników negatywnie wpływających na stan zdrowia w miejscu pracy, w szczególności powyżej 50 roku życia osoby;
II. pozostające bez pracy z przyczyn dotyczących stanu zdrowia, w szczególności powyżej 50 roku życia;
III. pracodawcy.
Uczestnicy projektu stanowiący grupę docelową muszą być osobami w wieku aktywności zawodowej, będące w grupie podwyższonego ryzyka, które zostaną objęte badaniami skriningowymi (przesiewowymi) w celu wczesnego wykrywania choroby.
W zakresie kryterium należy również sprawdzić czy świadczeniodawca wskazał, że świadczeniobiorcami są osoby spełniające ww. warunki oraz:
1) W ramach  systemu bez zaproszeń (tryb oportunistyczny): są to osoby bez objawów klinicznych sugerujących istnienie raka jelita grubego:
a) w wieku 50-65 lat, niezależnie od wywiadu rodzinnego,
b) w wieku 40-49 lat, które mają krewnego pierwszego stopnia, u którego rozpoznano raka jelita grubego,
c) w wieku 25-49 lat, z rodzin, w których wystąpił dziedziczny rak jelita grubego niezwiązany z  polipowatością (HNPCC). W tej grupie osób konieczne jest potwierdzenie rozpoznania przynależności do rodziny HNPCC w poradni genetycznej na podstawie spełnienia tzw. Kryteriów amsterdamskich i ewentualnego badania genetycznego.
2) W ramach systemu z zaproszeniami: są to osoby w wieku 55-64 lat, niezależnie od występowania lub braku objawów klinicznych sugerujących raka jelita grubego.
Kryterium weryfikowane w oparciu o wniosek o dofinansowanie projektu.
</t>
  </si>
  <si>
    <t>5.</t>
  </si>
  <si>
    <t xml:space="preserve">Kryteria zapewniaja, że projekt przewiduje udzielenie świadczeń opieki zdrowotnej w opraciu o Evidence Based Medicine.
</t>
  </si>
  <si>
    <t xml:space="preserve">Udzielanie usług zdrowotnych w oparciu o Evidence Based Medicine </t>
  </si>
  <si>
    <t xml:space="preserve">Kryterium  uwzględnia rekomendacje KS, z tą różnicą, że niniejsze kryterium jest ustalone na poziomie IZ, jako kryterium dostępu.  Projekt definicji kryterium: 
Projekt przewiduje udzielanie usług zdrowotnych w oparciu o Evidence Based Medicine. Jest to skrupulatne, precyzyjne i roztropne wykorzystywanie w postępowaniu klinicznym najlepszych dostępnych dowodów naukowych dotyczących skuteczności, efektywności i bezpieczeństwa.  Medycyna oparta na faktach umożliwia  klinicystom korzystanie z najlepszej dostępnej wiedzy pochodzącej z systematycznych badań naukowych. 
Definicja EBM:
Zasady EBM odnoszą się do sztuki lekarskiej, indywidualnej praktyki lekarskiej, instytucji i całego systemu opieki zdrowotnej, dostępności badań diagnostycznych, leków, zabiegów, umiejętności i doświadczenia lekarza itp., w aspekcie rozpoznania sytuacji klinicznej, ustalenia diagnozy i dostępności opcji postępowania, które zależą od uwarunkowań systemu opieki zdrowotnej. </t>
  </si>
  <si>
    <t>6.</t>
  </si>
  <si>
    <t xml:space="preserve"> Kryteria zapewniają, że projektodawca może złożyć nie więcej niż 1 wniosek 
o dofinansowanie projektu na realizację danego programu zdrowotnego lub programu polityki zdrowotnej – niezależnie czy działa jako Beneficjent czy Partner projektu.
</t>
  </si>
  <si>
    <t xml:space="preserve">Wnioskodawca składa maksymalnie
1 wniosek o dofinansowanie projektu
w odpowiedzi na konkurs niezależnie czy działa jako Wnioskodawca czy Partner projektu
</t>
  </si>
  <si>
    <t xml:space="preserve">Kryterium uwzględnia rekomendacje KS, z tą różnicą, że niniejsze kryterium jest ustalone na poziomie IZ, jako kryterium dostępu.  Projekt definicji: 
Kryterium oznacza, że projektodawca może złożyć nie więcej niż 1 wniosek o dofinansowanie projektu w ramach programu polityki zdrowotnej- niezależnie czy jako Wnioskodawca czy Partner projektu. 
Kryterium weryfikowane w oparciu o wniosek o dofinansowanie projektu.
</t>
  </si>
  <si>
    <t>7.</t>
  </si>
  <si>
    <t>Kryteria premiują projekty, w których wnioskodawca lub partner jest podmiotem wykonującym działalność leczniczą udzielającym świadczeń opieki zdrowotnej w rodzaju podstawowa opieka zdrowotna na podstawie zawartej umowy o udzielanie świadczeń opieki zdrowotnej z dyrektorem właściwego Oddziału Wojewódzkiego Narodowego Funduszu Zdrowia.</t>
  </si>
  <si>
    <t xml:space="preserve">Wnioskodawca lub partner jest podmiotem leczniczym udzielającym świadczeń opieki zdrowotnej w rodzaju podstawowa opieka zdrowotna
(POZ)
</t>
  </si>
  <si>
    <t>premiujące (obligatoryjne)</t>
  </si>
  <si>
    <t xml:space="preserve">Ocenie podlega, czy Wnioskodawca lub partner jest podmiotem leczniczym udzielającym świadczeń opieki zdrowotnej  w rodzaju podstawowa opieka zdrowotna (na podstawie zawartej umowy o udzielanie świadczeń opieki zdrowotnej z właściwym dyrektorem Oddziału Wojewódzkiego NFZ).
Punkty przyznawane będą w następujący sposób:
0 pkt.- brak POZ
2 pkt. Wnioskodawca POZ lub Partner POZo liczbie ubezpieczonych do 5 tys. 
4 pkt. Wnioskodawca POZ lub Partner POZo liczbie ubezpieczonych powyżej  5 tys.
</t>
  </si>
  <si>
    <t>8.</t>
  </si>
  <si>
    <t xml:space="preserve"> Kryteria premiują projekty, które koncentrują działania na obszarach „białych plam” 
w zakresie profilaktyki raka jelita grubego, wskazanych przez Centrum Onkologii – Instytut im. Marii Skłodowskiej-Curie (szczegółowa lista obszarów znajduje się w załączniku nr 3 do niniejszych rekomendacji).
</t>
  </si>
  <si>
    <t>Projekt koncentruje się na obszarach „białych plam”</t>
  </si>
  <si>
    <t>premiujące obligatoryjne</t>
  </si>
  <si>
    <t xml:space="preserve">Ocenie podlega czy projekt koncentruje działania na obszarach „białych plam” w zakresie profilaktyki raka jelita grubego, wskazanych przez Centrum Onkologii – Instytut im. Marii Skłodowskiej – Curie:
powiat aleksandrowski, powiat brodnicki, powiat chełmiński, powiat golubsko – dobrzyński, powiat inowrocławski, powiat lipnowski, powiat mogileński, powiat radziejowski, powiat rypiński, powiat sępoleński, powiat świecki, powiat toruński, powiat tucholski, powiat wąbrzeski, powiat włocławski, powiat żniński, miasto Włocławek.
Punkty przyznawane są w następujący sposób:
Projekt nie obejmuje wymienionych powiatów – 0 pkt.;
Projekt obejmuje 1 z wymienionych powiatów – 1 pkt.;
Projekt obejmuje od 2 do 4 z wymienionych powiatów – 5 pkt.;
Projekt obejmuje od 5 do 6 z wymienionych powiatów – 7 pkt.;
Projekt obejmuje więcej niż  6 z wymienionych powiatów – 8 pkt.
Kryterium weryfikowane w oparciu o wniosek o dofinansowanie projektu.
</t>
  </si>
  <si>
    <t>9.</t>
  </si>
  <si>
    <t>Kryteria premiują projekty, których wnioskodawca lub partner posiada akredytację wydaną na podstawie ustawy o akredytacji o ochronie zdrowia  lub jest w okresie przygotowawczym do przeprowadzenia wizyty akredytacyjnej  (okres przygotowawczy rozpoczyna się od daty podpisania przez dany podmiot umowy z w zakresie przeprowadzenia przeglądu akredytacyjnego) lub posiada certyfikat normy EN 15224 - Usługi Ochrony Zdrowia – System Zarządzania Jakością</t>
  </si>
  <si>
    <t>Wnioskodawca lub partner jest podmiotem leczniczym posiadającym certyfikaty jakości w ochronie zdrowia</t>
  </si>
  <si>
    <t>premiujące fakultatywne</t>
  </si>
  <si>
    <t>Kryterium uwzględnia rekomendację KS. Projekt definicji: 
Podmiot udzielający świadczeń zdrowotnych, w którym realizowany jest projekt posiada akredytację wydaną na podstawie ustawy o akredytacji w ochronie zdrowia lub jest w okresie przygotowawczym do przeprowadzenia wizyty akredytacyjnej (okres przygotowawczy rozpoczyna się od daty podpisania przez dany podmiot umowy w zakresie przeprowadzenia przeglądu akredytacyjnego) lub posiada certyfikat normy EN 15224 – usługi Ochrony Zdrowia – System zarządzania Jakością.
Punkty przyznawane będą w następujący sposób:
0 pkt. - brak certyfikatu jakości 
2 pkt. -  świadczeniodawca posiada certyfikat normy EN 15224
3 pkt. – świadczeniodawca jest w okresie przygotowawczym do przeprowadzenia akredytacji
5 pkt. – świadczeniodawca posiada akredytację.
Kryterium weryfikowane w oparciu o wniosek o dofinansowanie projektu.</t>
  </si>
  <si>
    <t>10.</t>
  </si>
  <si>
    <t>Kryteria premiują projekty, które zawierają działania komplementarne do innych projektów finansowanych ze środków UE (również realizowanych we wcześniejszych okresach programowania), ze środków krajowych lub innych źródeł.</t>
  </si>
  <si>
    <t>Komplementarność z innymi projektami finansowanymi ze środków UE, ze środków krajowych lub innych źródeł</t>
  </si>
  <si>
    <t>Kryterium uwzględnia rekomendację KS. 
Projekt definicji: Ocenie podlega, czy projekt zawiera działania komplementarne do innych projektów finansowanych ze środków UE (również realizowanych we wcześniejszych okresach programowania), ze środków krajowych lub innych źródeł.
0 pkt. – brak komplementarności
4 pkt. – projekt wykazał komplementarność.
Kryterium weryfikowane w oparciu o wniosek o dofinansowanie projektu.</t>
  </si>
  <si>
    <t>11.</t>
  </si>
  <si>
    <t>W przypadku projektów dotyczących realizacji programu zdrowotnego lub programu polityki zdrowotnej, Kryteria premiują projekty, których wnioskodawca lub partner, posiada co najmniej 3-letnie doświadczenie w obszarze, w którym realizowany jest dany program.</t>
  </si>
  <si>
    <t>Doświadczenie w realizacji programów zdrowotnych lub programów polityki zdrowotnej</t>
  </si>
  <si>
    <t>Kryterium uwzględnia rekomendację KS. Projekt definicji: Ocenie podlega, czy wnioskodawca lub partner posiada co najmniej 3-letnie doświadczenie w obszarze, w którym realizowany jest projekt. 
Punkty przyznawane będą w następujący sposób:
0 pkt. - brak doświadczenia: 
3 pkt. - posiada co najmniej 3-letnie doświadczenie.
Kryterium weryfikowane w oparciu o wniosek o dofinansowanie projektu.</t>
  </si>
  <si>
    <t>12.</t>
  </si>
  <si>
    <t>Kryteria premiują projekty, które przewidują partnerstwo z co najmniej jedną organizacją pozarządową repezentującą interesy pacjentów i posiadającą co najmniej 2-letnie doświadczenie w zakresie działań profilaktycznych z zakresu danej grupy chorób.</t>
  </si>
  <si>
    <t>Partnerstwo z organizacją pozarządową reprezentującą interesy pacjentów</t>
  </si>
  <si>
    <t xml:space="preserve">Kryterium uwzględnia rekomendację KS. Projekt definicji: Ocenie podlega, czy projekt przewiduje partnerstwo z co najmniej jedną organizacją pozarządową reprezentującą interesy pacjentów i posiadającą co najmniej 2-letnie doświadczenie w zakresie działań profilaktycznych 
z zakresu raka jelita grubego.
Punkty przyznawane są w następujący sposób:
0 pkt. – brak partnera społecznego
3 pkt. – partnerem jest NGO z co najmniej 2- letnim doświadczeniem 
</t>
  </si>
  <si>
    <t>13.</t>
  </si>
  <si>
    <t xml:space="preserve">Kryteria premiują projekty, które przewidują działania szkoleniowe dla personelu medycznego, w szczególności współpracującego z podmiotami świadczącymi podstawową opiekę zdrowotną, w zakresie merytorycznym związanym z wdrażanym programem profilaktycznym. </t>
  </si>
  <si>
    <t>Projekt obejmuje działania szkoleniowe dla personelu medycznego</t>
  </si>
  <si>
    <t xml:space="preserve">Kryterium uwzględnia rekomendację KS. Projekt definicji: Projekt obejmuje działania szkoleniowe dla personelu medycznego, w szczególności współpracującego z podmiotami świadczącymi podstawową opiekę zdrowotną, w zakresie merytorycznym związanym 
z wdrażanym programem profilaktycznym. 
0 pkt. – brak działań szkoleniowych dla personelu medycznego
3 pkt. – projekt przewiduje działania szkoleniowe dla  personelu medycznego
5 pkt. – projekt przewiduje działania szkoleniowe dla personelu współpracującego z podmiotami świadczącymi podstawową opiekę zdrowotną.
</t>
  </si>
  <si>
    <t>14.</t>
  </si>
  <si>
    <t>Kryteria premiują projekty, które przewidują realizację wsparcia również w godzinach popołudniowych i wieczornych oraz w soboty.</t>
  </si>
  <si>
    <t>Realizacja projektu w godzinach popołudniowych i wieczornych oraz w soboty</t>
  </si>
  <si>
    <t xml:space="preserve">Kryterium uwzględnia rekomendację KS. Projekt definicji: Ocenie podelaga, czy projekt przewiduje realizację wsparcia również w godzinach popołudniowych i wieczornych oraz w soboty.
Punkty przyznawane będą w następujący sposób: 
6 pkt. - świadczenia realizowane będą w godzinach od 8-16 w dni robocze , a także  po godzinie 16:00 w dni robocze (min 20 godz. w tyg.) albo świadczenia realizowane będą w soboty
8 pkt. - świadczenia realizowane będą w godzinach od 8:00-16:00 w dni robocze + świadczenia realizowane będą po godzinie 16:00 w dni robocze i w soboty.
</t>
  </si>
  <si>
    <t xml:space="preserve">Zgodność z warunkami wsparcia załączonymi do Regulaminu konkursu </t>
  </si>
  <si>
    <t xml:space="preserve">Ocenie podlega czy założenia projektu są zgodne z warunkami realizacji przedsięwzięć dotyczącymi danego programu populacyjnego załączonymi do regulaminu konkursu, wynikającymi w szczególności z wytycznych horyzontalnych opracowanych na poziomie krajowym (m. in. „Wytycznych w zakresie realizacji przedsięwzięć z udziałem środków Europejskiego Funduszu Społecznego w obszarze zdrowia na lata 2014-2020” przyjętych przez Ministra Rozwoju).
Kryterium weryfikowane w oparciu o wniosek o dofinansowanie projektu.
</t>
  </si>
  <si>
    <t>Projekt realizuje potrzeby i zabezpiecza deficyty w zakresie sytuacji epidemiologiczno- demograficznej oraz podaży usług na danym obszarze</t>
  </si>
  <si>
    <t>Ocenie podelega, czy projekt zawiera uzasadnienie z punktu widzenia potrzeb i deficytów w zakresie sytuacji epidemiologiczno- demograficznej oraz podaży usług zdrowotnych na danym obszarze, a także z punktu widzenia ich pozytywnego wpływu na racjonalne zasady gospodarowania i efektywność podmiotów wykonujących działalność leczniczą</t>
  </si>
  <si>
    <t>Typy projektów są zgodne z zapisami regulaminu konkursu</t>
  </si>
  <si>
    <t xml:space="preserve">Ocenie podlega czy  typ projektu jest zgodny z typem wykazanym w regulaminie konkursu i obejmuje:
- Programy profilaktyczne dla osób zagrożonych przerwaniem aktywności zawodowej w kierunku wczesnego wykrywania nowotworu jelita grubego, w tym działania zwiększające zgłoszenia na badania profilaktyczne, obejmujące populacyjne programy profilaktyczne ukierunkowane na poprawę wykrywalności nowotworu jelita grubego.
Kryterium weryfikowane w oparciu o wniosek o dofinansowanie projektu.
</t>
  </si>
  <si>
    <t>Wkład własny został określony na poziomie nie mniejszym niż 5,00%</t>
  </si>
  <si>
    <t xml:space="preserve">Ocenie podlega, czy wkład własny stanowi nie mniej niż 5,00 % wydatków kwalifikowalnych projektu.
Kryterium weryfikowane w oparciu o wniosek o dofinansowanie projektu.
</t>
  </si>
  <si>
    <t>Lider/partner pełniący funkcję  świadczeniodawcy spełnia minimalne wymagania w zakresie zatrudnionego personelu</t>
  </si>
  <si>
    <t xml:space="preserve">Ocenie podlega spełnienie minimalnych wymagań w zakresie zatrudnionego personelu.
W zakresie kryterium należy sprawdzić czy świadczeniodawca:
a)  zapewnia:
1) minimum 2 lekarzy, każdy z lekarzy zaplanowanych do wykonywania badań posiada Dyplom Umiejętności Polskiego Towarzystwa Gastroenterologii (PTG-E) z kolonoskopii lub specjalizację z gastroenterologii lub zaliczył tygodniowe szkolenie u koordynatora Programu oraz posiada potwierdzoną współpracę z lekarzem histopatologiem posiadającym specjalizację;
2) minimum 3 pielęgniarki po ukończeniu kursu z zakresu endoskopii. 
3)  sekretarkę zatrudnioną do celów programu w biurze administracyjnym  założonego dla celów realizacji Programu zgodnie z instrukcjami Koordynatora Programu .
b) deklaruje:
1)  udział, co najmniej 1 sekretarki i 1 lekarza koordynującego Program w danym ośrodku w szkoleniu dotyczącym wdrażania systemu zaproszeń organizowanym przez Koordynatora Programu;
2) udział co najmniej jednego lekarza spełniającego wymagania w corocznym spotkaniu dotyczącym oceny jakości realizacji Programu.
Kryterium weryfikowane w oparciu o wniosek o dofinansowanie projektu.
</t>
  </si>
  <si>
    <t xml:space="preserve">Działania z zakresu edukacji prozdrowotnej w projekcie są realizowane przez osoby o odpowiednim wykształceniu </t>
  </si>
  <si>
    <t>Ocenie podlega, czy działania z zakresu edukacji prozdrowotnej w projekcie są prowadzone wyłącznie przez osoby z wykształceniem lekarskim lub pielęgniarskim lub przez absolwentów kierunku zdrowie publiczne.
Kryterium weryfikowane w oparciu o wniosek o dofinansowanie projektu.</t>
  </si>
  <si>
    <t xml:space="preserve">Zagwarantowanie realizacji dodatkowych badań diagnostycznych przez podmioty posiadające umowę z Ministerstwem Zdrowia na realizację badań kolonoskopowych w ramach Programu badań przesiewowych dla wczesnego wykrywania raka jelita grubego środki EFS </t>
  </si>
  <si>
    <t xml:space="preserve">Ocenie podlega, w przypadku realizacji działań w projekcie przez podmioty posiadające umowę z Ministerstwem Zdrowia na realizację badań kolonoskopowych w ramach Programu badań przesiewowych dla wczesnego wykrywania raka jelita grubego środki EFS, czy działania te służą realizacji dodatkowych badań diagnostycznych i przyczyniają się do zwiększenia liczby badań diagnostycznych przeprowadzanych przez te podmioty.
Kryterium weryfikowane w oparciu o wniosek o dofinansowanie projektu.
Tak/Nie/nie dotyczy
(niespełnienie kryterium oznacza odrzucenie wniosku
</t>
  </si>
  <si>
    <t>Zastosowanie nowoczesnych rozwiązań oraz technologii w ramach działań informacyjno-edukacyjnych</t>
  </si>
  <si>
    <t>premiujące</t>
  </si>
  <si>
    <t xml:space="preserve">Ocenie podlega czy wnioskodawca w projekcie opisał sposób dotarcia do pacjentów w ramach działań informacyjno-edukacyjnych, które opierają się na zastosowaniu nowoczesnych rozwiązań i technologii (w tym m.in. rozwiązań cyfrowych, socjal media).
Punkty przyznawane będą w następujący sposób:
5 pkt. – jeżeli wnioskodawca w projekcie będzie korzystał z nowoczesnych rozwiązań i technologii;
0 pkt. – brak zastosowania w projekcie nowoczesnych rozwiązań i technologii.
Kryterium weryfikowane w oparciu o wniosek o dofinansowanie projektu.
</t>
  </si>
  <si>
    <t>6 Solidarne społeczeństwo i konkurencyjne kadry</t>
  </si>
  <si>
    <t>6.1 Inwestycja w infrastrukturę zdrowotną i społeczną</t>
  </si>
  <si>
    <t>6.1.1 Inwestycje w infrastrukturę zdrowotną</t>
  </si>
  <si>
    <t>aleksandrowski
brodnicki
bydgoski
m. Bydgoszcz
chełmiński
golubsko-dobrzyński
m. Grudziądz
grudziądzki
inowrocławski
lipnowski
mogileński
nakielski
radziejowski
rypiński
sępoleński
świecki
m. Toruń
toruński
tucholski
wąbrzeski
m. Włocławek
włocławski
żniński</t>
  </si>
  <si>
    <t>Cel A: Poprawa efektywności i organizacji systemu opieki zdrowotnej w kontekście zmieniającej się sytuacji demograficznej i epidemiologicznej oraz wspierania badań naukowych, rozowju technologicznego i innowacji w ochronie zdrowia.</t>
  </si>
  <si>
    <t>Konkurs objęty jest derogacją w stosowaniu map potrzeb zdrowotnych.</t>
  </si>
  <si>
    <t>III</t>
  </si>
  <si>
    <t>n/d</t>
  </si>
  <si>
    <t>Liczba wspartych podmiotów leczniczych</t>
  </si>
  <si>
    <t>podmiot</t>
  </si>
  <si>
    <t>Projekt jest realizowany wyłącznie w podmiocie posiadającym umowę o udzielanie świadczeń opieki zdrowotnej ze środków publicznych w zakresie zbieżnym z zakresem projektu, a w przypadku projektu przewidującego rozwój działalności medycznej lub zwiększenie potencjału w tym zakresie, pod warunkiem zobowiązania się tego podmiotu do posiadania takiej umowy najpóźniej w kolejnym okresie kontraktowania świadczeń po zakończeniu realizacji projektu</t>
  </si>
  <si>
    <t>Udzielenie świadczeń opieki zdrowotnej finansowanych ze środków publicznych w zakresie lub w związku z zakresem objętym wsparciem</t>
  </si>
  <si>
    <t>W ramach przedmiotowego kryterium wnioskodawca zobowiązany jest wykazać  czy udziela (w określonych przepadkach: będzie udzielać) świadczeń opieki zdrowotnej na podstawie umowy zawartej z Dyrektorem oddziału wojewódzkiego NFZ o udzielanie świadczeń opieki zdrowotnej w adekwatnym dla projektu zakresie. 
W przypadku poszerzenia działalności podmiotu wykonującego działalność leczniczą, wymagane będzie zobowiązanie do świadczenia usług najpóźniej w kolejnym okresie kontraktowania usług przez NFZ po zakończeniu realizacji projektu w ramach kontraktu (ze środków publicznych) a w przypadku jego braku ze środków własnych (nieodpłatnie) lub poprzez ich kontraktację w drodze umowy podpisanej z innym podmiotem posiadającym w danym okresie kontrakt z NFZ. W przypadku niepodjęcia świadczenia danych usług beneficjent zostanie zobowiązany do zwrotu dofinansowania - odpowiednie zapisy w tym zakresie zostaną ujęte w umowie o dofinansowanie.</t>
  </si>
  <si>
    <t>Projekt jest uzasadniony z punktu widzenia potrzeb i deficytów w zakresie sytuacji epidemiologiczno-demograficznej oraz podaży usług zdrowotnych na danym obszarze, a  także z punktu widzenia pozytywnego wpływu na racjonalne zasady gospodarowania i  efektywność podmiotu wykonującego działalność leczniczą.</t>
  </si>
  <si>
    <t>Potrzeby i deficyty w zakresie sytuacji epidemiologiczno-demograficznej</t>
  </si>
  <si>
    <t xml:space="preserve">Ocenie podlega, czy projekt posiada uzasadnienie z punktu widzenia potrzeb i deficytów 
w zakresie sytuacji epidemiologiczno-demograficznej oraz podaży usług zdrowotnych na danym obszarze, a także z punktu widzenia pozytywnego wpływu na racjonalne zasady gospodarowania 
i efektywność podmiotu wykonującego działalność leczniczą.
</t>
  </si>
  <si>
    <t xml:space="preserve"> Zgodnie z pkt I.5, projekt posiada OCI, którą załącza się:
 w przypadku projektu pozakonkursowego – do fiszki projektu przedkładanej do zatwierdzenia przez Komitet Sterujący oraz wniosku o dofinansowanie,
 w przypadku konkursu – do wniosku o dofinansowanie.
</t>
  </si>
  <si>
    <t>Opinia  o Celowości Inwestycji (OCI)</t>
  </si>
  <si>
    <t xml:space="preserve">Kryterium uwzględnia rekomendację, przyjmując, że OCI będzie dołączone do wniosku o dofinansowanie. Weryfikacja nastąpi na etapie oceny formalnej. 
Projekt definicji:
Ocenie podlega, czy projekt posiada pozytywną opinię o celowości inwestycji, o której mowa w ustawie o świadczeniach opieki zdrowotnej finansowanych ze środków publicznych </t>
  </si>
  <si>
    <t>Zaplanowane w ramach projektu działania, w tym w szczególności w zakresie zakupu wyrobów medycznych, są uzasadnione z punktu widzenia rzeczywistego zapotrzebowania na dany produkt (wytworzona infrastruktura, w tym ilość, parametry wyrobu medycznego muszą być adekwatne do zakresu udzielanych przez podmiot świadczeń opieki zdrowotnej lub, w przypadku poszerzania oferty medycznej, odpowiadać na zidentyfikowane deficyty podaży świadczeń).</t>
  </si>
  <si>
    <t>Zgodność wyrobów medycznych z rzeczywistym zapotrzebowaniem na produkt</t>
  </si>
  <si>
    <t>Kryterium uwzględnia rekomendację KS. 
W ramach przedmiotowego kryterium wnioskodawca jest zobowiązany wykazać, czy zaplanowane w ramach projektu działania, w tym w szczególności w zakresie zakupu wyrobów medycznych, są uzasadnione z punktu widzenia rzeczywistego zapotrzebowania na dany produkt (wytworzona infrastruktura, w tym ilość, parametry wyrobu medycznego są adekwatne do zakresu udzielanych przez podmiot świadczeń opieki zdrowotnej lub, w przypadku poszerzania oferty medycznej, odpowiadają na zidentyfikowane deficyty podaży świadczeń).</t>
  </si>
  <si>
    <t xml:space="preserve"> W przypadku projektu przewidującego zakup wyrobów medycznych, wnioskodawca dysponuje lub zobowiązuje się do dysponowania najpóźniej w dniu zakończenia okresu kwalifikowalności wydatków określonego w umowie o dofinansowanie projektu, kadrą medyczną odpowiednio wykwalifikowaną do obsługi wyrobów medycznych objętych projektem.</t>
  </si>
  <si>
    <t>Kwalifikacje kadry medycznej do obsługi wyrobów medycznych objętych projektem.</t>
  </si>
  <si>
    <t>Kryterium uwzględnia rekomendacje KS. Projekty definicji:
W przypadku projektu przewidującego zakup wyrobów medycznych, wnioskodawca musi dysponować lub zobowiązać się do dysponowania najpóźniej w dniu zakończenia okresu kwalifikowalności wydatków określonego w umowie o dofinansowanie projektu, kadrą medyczną odpowiednio wykwalifikowaną do obsługi wyrobów medycznych objętych projektem.</t>
  </si>
  <si>
    <t xml:space="preserve">W przypadku projektu przewidującego zakup wyrobów medycznych, wnioskodawca dysponuje lub zobowiązuje się do dysponowania najpóźniej w dniu zakończenia okresu kwalifikowalności wydatków określonego w umowie o dofinansowanie projektu, infrastrukturą techniczną niezbędną do instalacji i użytkowania wyrobów medycznych objętych projektem. </t>
  </si>
  <si>
    <t xml:space="preserve">Wnioskodawca dysponuje infrastrukturą techniczną niezbędną do instalacji i użytkowania wyrobów medycznych objętych projektem. </t>
  </si>
  <si>
    <t xml:space="preserve">W przypadku projektu przewidującego zakup wyrobów medycznych, wnioskodawca musi dysponować lub zobowiązać się do dysponowania najpóźniej w dniu zakończenia okresu kwalifikowalności wydatków określonego w umowie o dofinansowanie projektu, infrastrukturą techniczną niezbędną do instalacji i użytkowania wyrobów medycznych objętych projektem. </t>
  </si>
  <si>
    <t xml:space="preserve">Kryteria premiują projekty realizowane przez podmioty, które zrealizowały, realizują lub planują realizację działań konsolidacyjnych lub podjęcie innych form współpracy z podmiotami udzielającymi świadczeń opieki zdrowotnej, w tym w ramach modelu opieki koordynowanej. </t>
  </si>
  <si>
    <t>Wsparcie działań  konsolidacyjnych i innych form współpracy podmiotów leczniczych</t>
  </si>
  <si>
    <t xml:space="preserve">Kryterium uwzględnia rekomendację KS w zakresie podjęcia form współpracy z podmiotami w ramach modelu opieki koordynowanej. 
Projekt definicji kryterium. 
 W ramach przedmiotowego kryterium wnioskodawca zobowiązany jest wykazać czy i jakie przewiduje działania konsolidacyjne lub dotyczące współpracy podmiotów leczniczych.
- Tak – 2 pkt
- Nie – 0 pkt 
Kryterium weryfikowane w oparciu o wniosek o dofinansowanie projektu.
</t>
  </si>
  <si>
    <t xml:space="preserve">Kryteria premiują projekty realizowane przez podmioty posiadające wysoką efektywność finansową. </t>
  </si>
  <si>
    <t>Podmiot posiada wysoką efektywność finansową</t>
  </si>
  <si>
    <t xml:space="preserve">Kryterium uwzględnia rekomendacje KS. Projekt definicji: 
Podmiot, w którym realizowany jest projekt, posiada wysoką efektywność finansową 
(np. mierzoną w oparciu o wyniki w zakresie rentowności netto, bieżącej płynności, stosunku posiadających zobowiązań wymagalnych do przychodów oraz zobowiązań długo – i krótkoterminowych i rezerw do przychodów). 
Maksymalna liczba punktów, jaką można uzyksać to 3 pkt.
Kryterium weryfikowane w oparciu o wniosku o dofinansowanie projektu.
</t>
  </si>
  <si>
    <t xml:space="preserve">Kryteria premiują projekty, które zakładają działania komplementarne do działań 
w innych projektach finansowanych ze środków UE (również realizowanych 
we wcześniejszych okresach programowania), ze środków krajowych lub innych źródeł.
</t>
  </si>
  <si>
    <t>Komplementarność z innymi przedsięwzięciami</t>
  </si>
  <si>
    <t xml:space="preserve">Projekt zakłada działania komplementarne do działań w innych projektach finansowanych ze środków UE (również realizowanych we wcześniejszych okresach programowania), 
ze środków krajowych lub innych źródeł.
Kryterium weryfikowane w oparciu o wniosku o dofinansowanie projektu oraz treść załączników.
</t>
  </si>
  <si>
    <t xml:space="preserve">Kryteria premiują projekty, które zakładają działania ukierunkowane na przeniesienie świadczeń opieki zdrowotnej z poziomu lecznictwa szpitalnego na rzecz POZ i AOS, 
w tym poprzez:
 wprowadzenie lub rozwój opieki koordynowanej, 
lub
 rozwój zdeinstytucjonalizowanych form opieki nad pacjentem, w szczególności środowiskowych form opieki  (projekt zawiera działania mające na celu przejście 
od opieki instytucjonalnej do środowiskowej zgodnie z „Ogólnoeuropejskimi wytycznymi dotyczącymi przejścia od opieki instytucjonalnej do opieki świadczonej na poziomie lokalnych społeczności” oraz z „Krajowym Programem Przeciwdziałania Ubóstwu i Wykluczeniu Społecznemu 2020”).
</t>
  </si>
  <si>
    <t>Przeniesienie akcentów z usług wymagających hospitalizacji na rzecz POZ i AOS.</t>
  </si>
  <si>
    <t>Kryteria premiują projekty zakładające działania, rozwiązania lub produkty innowacyjne</t>
  </si>
  <si>
    <t>Działania, rozwiązania lub produkty innowacyjne w projekcie.</t>
  </si>
  <si>
    <t>Kryteria dotyczące projektów w zakresie kardiologii premiują projekty, które zakładają wsparcie w zakresie zwiększenia dostępu do rehabilitacji kardiologicznej.</t>
  </si>
  <si>
    <t>Projekty uwzględniające  rehabilitacje kardiologiczną.</t>
  </si>
  <si>
    <t>Wniosek o dofinansowanie projektu został złożony we właściwym terminie, do właściwej instytucji i w odpowiedzi na właściwy konkurs</t>
  </si>
  <si>
    <t>dostępu (formalne)</t>
  </si>
  <si>
    <t>Ocenie podlega, czy wnioskodawca złożył wniosek o dofinansowanie projektu w terminie 
oraz do instytucji wskazanej w regulaminie konkursu, w odpowiedzi na właściwy konkurs.
Kryterium weryfikowane w oparciu o wniosek o dofinansowanie projektu.
Niespełnienie kryterium oznacza odrzucenie wniosku</t>
  </si>
  <si>
    <t xml:space="preserve">Ostateczna wersja wniosku 
o dofinansowanie projektu
</t>
  </si>
  <si>
    <t>Kwalifikowalność wnioskodawcy/ partnerów</t>
  </si>
  <si>
    <t xml:space="preserve">Ocenie podlega czy wniosek został złożony przez uprawnionego wnioskodawcę  tj. 
podmiot leczniczy udzielający świadczeń opieki zdrowotnej finansowanych ze środków publicznych:
• samodzielny publiczny zakład opieki zdrowotnej 
• przedsiębiorstwo 
• jednostkę budżetową 
• lekarza, który wykonuje swój zawód w ramach działalności leczniczej i udziela świadczeń opieki zdrowotnej finansowanych ze środków publicznych 
• pielęgniarkę, która wykonuje swój zawód w ramach działalności leczniczej i udziela świadczeń opieki zdrowotnej finansowanych ze środków publicznych 
O dofinansowanie w ramach konkursu mogą ubiegać się podmioty (publiczne i prywatne) wykonujące działalność leczniczą – zgodnie z ustawą o działalności leczniczej, udzielające świadczeń opieki zdrowotnej finansowanych ze środków publicznych w rodzaju POZ i AOS (świadczenia diagnostyczno-lecznicze w ramach AOS, ASDK) na podstawie umowy o udzielanie świadczeń opieki zdrowotnej  zawartej z właściwym dyrektorem oddziału wojewódzkiego NFZ (w adekwatnym dla projektu zakresie). W takim przypadku wnioskodawca zobowiązany jest załączyć do dokumentacji projektowej wyciąg z umowy z zawartej z dyrektorem wojewódzkiego oddziału NFZ. 
Jeśli posiadana przez wnioskodawcę umowa  z NFZ nie obejmuje świadczeń w adekwatnym dla projektu zakresie (np. udzielnych na planowanym do  zakupu sprzęcie, czy w remontowanym obiekcie), to wnioskodawca zobowiązany jest do poszerzenia zakresu prowadzonej działalności leczniczej. W przypadku poszerzenia działalności podmiotu wykonującego działalność leczniczą, wymagane będzie zobowiązanie do świadczenia usług w adekwatnym dla projektu zakresie najpóźniej w kolejnym okresie kontraktowania usług przez NFZ po zakończeniu realizacji projektu w ramach kontraktu (ze środków publicznych), a w przypadku jego braku ze środków własnych (nieodpłatnie) lub poprzez ich kontraktację w drodze umowy podpisanej z innym podmiotem posiadającym w danym okresie kontrakt z NFZ. W takim przypadku wnioskodawca zobowiązany jest załączyć do dokumentacji projektowej stosowne oświadczenie. W przypadku niepodjęcia świadczenia usług opieki zdrowotnej w adekwatnym dla projektu zakresie beneficjent zostanie zobowiązany do zwrotu dofinansowania. 
W związku z derogacją w stosowaniu map potrzeb zdrowotnych ze wsparcia w ramach konkursu wykluczone są podmioty wykonujące działalność leczniczą w rodzaju leczenie szpitalne. 
Kryterium weryfikowane w oparciu o wniosek o dofinansowanie projektu oraz  załączniki.
</t>
  </si>
  <si>
    <t>Prawidłowość wyboru partnerów uczestniczących/realizujących projekt</t>
  </si>
  <si>
    <t xml:space="preserve">Ocenie podlega czy wnioskodawca dokonał wyboru partnera/ów zgodnie z przepisami ustawy 
z dnia 11 lipca 2014 r. o zasadach realizacji programów w zakresie polityki spójności finansowanych w perspektywie 2014-2020 (Dz. U. z 2016 r. poz. 217).
Kryterium będzie weryfikowane w oparciu o oświadczenie wnioskodawcy stanowiące integralną część wniosku o dofinansowanie projektu.
</t>
  </si>
  <si>
    <t xml:space="preserve">Niepodleganie wykluczeniu 
z możliwości otrzymania dofinansowania ze środków Unii Europejskiej
</t>
  </si>
  <si>
    <t xml:space="preserve">Ocenie podlega czy wnioskodawca oraz partnerzy (jeśli dotyczy) nie podlegają wykluczeniu 
z możliwości ubiegania się o dofinansowanie oraz że nie są objęci zakazem dostępu do środków funduszy europejskich na podstawie:
- art. 207 ust. 4 ustawy z dnia 27 sierpnia 2009 r. o finansach publicznych (Dz. U. z 2013 r. poz. 885 ze zm.),
- art. 12 ust. 1 pkt 1 ustawy z dnia 15 czerwca 2012 r. o skutkach powierzania wykonywania pracy cudzoziemcom przebywającym wbrew przepisom na terytorium Rzeczypospolitej Polskiej (Dz. U. z 2012 r. poz. 769),
- art. 9 ust. 1 pkt 2a ustawy z dnia 28 października 2002 r. o odpowiedzialności podmiotów zbiorowych za czyny zabronione pod groźbą kary (tekst jednolity: Dz. U. z 2015 r. poz. 1212).
Kryterium weryfikowane w oparciu o oświadczenie stanowiące integralną część wniosku 
o dofinansowanie projektu.
</t>
  </si>
  <si>
    <t>Miejsce realizacji  projektu</t>
  </si>
  <si>
    <t xml:space="preserve">Ocenie podlega czy projekt realizowany jest na terytorium województwa kujawsko-pomorskiego zgodnie z art. 70 Rozporządzenia 1303/2013 z dnia 17 grudnia 2013 r. 
Kryterium weryfikowane w oparciu o wniosek o dofinansowanie projektu.
</t>
  </si>
  <si>
    <t>Gotowość techniczna projektu do realizacji</t>
  </si>
  <si>
    <t xml:space="preserve">Ocenie podlega czy na moment złożenia wniosku o dofinansowanie projektu uzyskana została ostateczna decyzja zezwalająca na realizację projektu (jeśli dotyczy). W przypadku zgłoszenia robót budowlanych wnioskodawca obowiązany jest przedłożyć oświadczenie bądź informację 
od właściwego organu, że na dzień złożenia wniosku o dofinansowanie projektu ww. organ nie wniósł sprzeciwu.
Kryterium weryfikowane w oparciu o załączniki  do wniosku o dofinansowanie projektu.
</t>
  </si>
  <si>
    <t>Załączniki do wniosku o dofinansowanie projektu są kompletne, poprawne i zgodne z przepisami prawa polskiego i unijnego oraz wymogami Instytucji Zarządzającej RPO WK-P 2014-2020</t>
  </si>
  <si>
    <t xml:space="preserve">Ocenie podlega czy wnioskodawca dołączył do wniosku o dofinansowanie projektu wszystkie załączniki zgodnie z listą załączników zamieszczoną w regulaminie konkursu oraz czy załączniki 
do wniosku o dofinansowanie projektu są zgodne z przepisami prawa polskiego i unijnego oraz 
z Instrukcją wypełniania załączników do wniosku o dofinansowanie projektu w ramach RPO WK-P 2014-2020.
Kryterium weryfikowane w oparciu o załączniki do wniosku o dofinansowanie projektu
</t>
  </si>
  <si>
    <t>Zgodność projektu z wymaganiami prawa dotyczącego ochrony środowiska</t>
  </si>
  <si>
    <t xml:space="preserve">Ocenie podlega czy działania zaplanowane w projekcie zostały przygotowane zgodnie 
z wymaganiami prawa dotyczącego ochrony środowiska.
Kryterium weryfikowane w oparciu o treść załączniki do wniosku o dofinansowanie projektu
</t>
  </si>
  <si>
    <t>Cele projektu wspierają realizację celów określonych w Działaniu 6.1 Inwestycje w infrastrukturę zdrowotną i społeczną, Poddziałaniu 6.1.1 Inwestycje w infrastrukturę zdrowotną</t>
  </si>
  <si>
    <t xml:space="preserve">Ocenie podlega czy cel projektu umożliwi zrealizowanie celu działania, tj. zwiększenie dostępu do usług zdrowotnych? W tym kontekście należy zbadać czy zaplanowane zadania służą realizacji celów projektu i w konsekwencji prowadzą do osiągnięcia celów działania.
Kryterium weryfikowane w oparciu o  wniosek o dofinansowanie projektu oraz załączniki.
</t>
  </si>
  <si>
    <t>Projekt jest zgodny z typami projektów przewidzianymi do wsparcia w ramach działania/poddziałania</t>
  </si>
  <si>
    <t>Wskaźniki realizacji celów projektu</t>
  </si>
  <si>
    <t xml:space="preserve">Prawidłowość określenia wkładu własnego </t>
  </si>
  <si>
    <t>Projekt nie został zakończony przed złożeniem wniosku o dofinansowanie projektu</t>
  </si>
  <si>
    <t xml:space="preserve">Ocenie podlega czy projekt nie został zakończony przed złożeniem wniosku o dofinansowanie projektu.
Zgodnie z art. 65 ust. 6 Rozporządzenia Parlamentu Europejskiego i Rady (UE) nr 1303/2013
 z dnia 17 grudnia 2013 r. nie uzyskają wsparcia projekty, jeśli zostały fizycznie ukończone lub w pełni wdrożone przed złożeniem wniosku o dofinansowanie projektu w ramach RPO WK-P 2014-2020 niezależnie od tego czy wszystkie powiązane z nim płatności zostały dokonane przez Beneficjenta.
Kryterium weryfikowane w oparciu o wniosek o dofinansowanie projektu oraz treść załączniki.
</t>
  </si>
  <si>
    <t>15.</t>
  </si>
  <si>
    <t>Trwałość operacji</t>
  </si>
  <si>
    <t xml:space="preserve">Ocenie podlega czy wnioskodawca gwarantuje trwałość operacji zgodnie z art. 71 Rozporządzenia Parlamentu Europejskiego i Rady (UE) nr 1303/2013 z dnia 17 grudnia 2013 r.
Kryterium weryfikowane w oparciu o oświadczenie wnioskodawcy stanowiące integralną część formularza wniosku o dofinansowanie projektu oraz pozostałe informacje zawarte 
w dokumentacji projektowej.
</t>
  </si>
  <si>
    <t>16.</t>
  </si>
  <si>
    <t>Wykonalność techniczna, technologiczna i instytucjonalna projektu</t>
  </si>
  <si>
    <t xml:space="preserve">Ocenie podlega czy:
- Harmonogram realizacji projektu jest realistyczny i uwzględnia zakres rzeczowy oraz czas niezbędny na realizację procedur przetargowych i inne okoliczności niezbędne do realizacji procedur?
- Założenia projektu są zgodne z odpowiednimi wymogami technicznymi i regulacjami prawnymi?
- Wnioskodawca gwarantuje techniczną wykonalność projektu?
- Zakres rzeczowy projektu jest technologicznie wykonalny?
- Wnioskodawca posiada potencjał do prawidłowej obsługi projektu?
Kryterium weryfikowane w oparciu o  wniosek o dofinansowanie projektu oraz załączniki.
</t>
  </si>
  <si>
    <t>17.</t>
  </si>
  <si>
    <t>Kwalifikowalność wydatków</t>
  </si>
  <si>
    <t xml:space="preserve">Ocenie podlega czy wydatki wskazane w projekcie spełniają warunki kwalifikowalności, 
tj.
- Czy zostały poniesione w okresie kwalifikowalności wydatków (tj. między dniem 
1 stycznia 2014 r. a dniem 30 czerwca 2018 r.)?
- Czy wydatki są zgodne z obowiązującymi przepisami prawa unijnego oraz prawa krajowego?
- Czy wydatki są zgodne z RPO WK-P i SzOOP?
- Czy wydatki zostały uwzględnione w budżecie projektu? 
- Czy wydatki są niezbędne do realizacji celów projektu i zostaną poniesione w związku 
z realizacją projektu? Czy wydatki zostaną dokonane w sposób racjonalny i efektywny z zachowaniem zasad uzyskiwania najlepszych efektów z danych nakładów? 
Kryterium weryfikowane w oparciu o  wniosek o dofinansowanie projektu oraz treść załączników
</t>
  </si>
  <si>
    <t>18.</t>
  </si>
  <si>
    <t>Poziom cross-financingu został prawidłowo zaplanowany i nie wykracza poza ustalony limit</t>
  </si>
  <si>
    <t xml:space="preserve">Ocenie podlega, czy wartość wydatków w ramach cross-financingu nie przekracza łącznie 10% wydatków projektu.
Kryterium weryfikowane w oparciu o  wniosek o dofinansowanie projektu.
</t>
  </si>
  <si>
    <t>19.</t>
  </si>
  <si>
    <t xml:space="preserve">Strategiczny charakter projektu </t>
  </si>
  <si>
    <t xml:space="preserve">Ocenie podlega:
- Czy projekt jest zgodny z celami wskazanymi w Strategii rozwoju województwa kujawsko-pomorskiego do roku 2020 – Plan modernizacji 2020+?
Kryterium weryfikowane w oparciu o wniosek o dofinansowanie projektu.
</t>
  </si>
  <si>
    <t>20.</t>
  </si>
  <si>
    <t>Zgodność z zasadami horyzontalnymi</t>
  </si>
  <si>
    <t>21.</t>
  </si>
  <si>
    <t xml:space="preserve">Wykonalność finansowa 
i ekonomiczna projektu
</t>
  </si>
  <si>
    <t xml:space="preserve">
Ocenie podlega czy analiza finansowa i ekonomiczna przedsięwzięcia została przeprowadzona poprawnie, w szczególności:
- Czy poziom dofinansowania został ustalony poprawnie i z uwzględnieniem przepisów dotyczących projektów generujących dochód (jeśli dotyczy)?, 
- Czy wskazano źródła finansowania wkładu własnego oraz wydatków niekwalifikowalnych?,
- Czy przyjęte założenia analiz finansowych są realne?,
- Czy w kalkulacji kosztów nie ma istotnych  błędów rachunkowych?,
- Czy analiza finansowa została przeprowadzona zgodnie z zasadami sporządzania takich analiz?,
- Czy zapewniona została trwałość finansowa projektu?
Kryterium weryfikowane w oparciu o  wniosek o dofinansowanie projektu oraz załączniki.
</t>
  </si>
  <si>
    <t>22.</t>
  </si>
  <si>
    <t>Zgodność dokumentacji projektowej z Regulaminem konkursu</t>
  </si>
  <si>
    <t xml:space="preserve">Ocenie podlega czy wnioskodawca przygotował wniosek o dofinansowanie projektu zgodnie 
z Regulaminem konkursu.
Kryterium weryfikowane w oparciu o wniosek o dofinansowanie projektu oraz załączniki.
</t>
  </si>
  <si>
    <t>23.</t>
  </si>
  <si>
    <t>Liczba złożonych wniosków</t>
  </si>
  <si>
    <t xml:space="preserve">Ocenie podlega czy wnioskodawca złożył jeden projekt objęty jednym wnioskiem o dofinansowanie projektu. W przypadku złożenia więcej niż jednego wniosku o dofinansowanie projektu, wnioskodawca zostanie poproszony o wskazanie właściwego wniosku.
Kryterium weryfikowane w oparciu o  wniosek o dofinansowanie projektu.
</t>
  </si>
  <si>
    <t>FISZKA PROJEKTU POZAKONKURSOWEGO</t>
  </si>
  <si>
    <t>Nr projektu w Planie Działań</t>
  </si>
  <si>
    <t>Tytuł projektu</t>
  </si>
  <si>
    <t>Beneficjent</t>
  </si>
  <si>
    <t>Powiat:</t>
  </si>
  <si>
    <t>TERYT:</t>
  </si>
  <si>
    <t>INFORMACJE O PROJEKCIE</t>
  </si>
  <si>
    <r>
      <t xml:space="preserve">Cel zgodnie z </t>
    </r>
    <r>
      <rPr>
        <i/>
        <sz val="10"/>
        <color indexed="8"/>
        <rFont val="Calibri"/>
        <family val="2"/>
      </rPr>
      <t>Policy Paper</t>
    </r>
  </si>
  <si>
    <t>lista rozwijana</t>
  </si>
  <si>
    <t xml:space="preserve">Narzędzie zgodnie z Policy Paper </t>
  </si>
  <si>
    <t>Typ projektów zgodnie z PO/ SZOOP</t>
  </si>
  <si>
    <t>Uzasadnienie realizacji projektu 
w trybie pozakonkursowym</t>
  </si>
  <si>
    <t>Strategiczność projektu</t>
  </si>
  <si>
    <t>Opis wpływu projektu na efektywność kosztową projektu oraz efektywność finansową Beneficjenta</t>
  </si>
  <si>
    <t>Cel projektu</t>
  </si>
  <si>
    <t>Opis projektu</t>
  </si>
  <si>
    <t>Opis zgodności projektu 
z mapami potrzeb zdrowotnych</t>
  </si>
  <si>
    <t>Planowany okres realizacji projektu [RRRR.KW]</t>
  </si>
  <si>
    <t>Planowana data rozpoczęcia  
[RRRR.KW]</t>
  </si>
  <si>
    <t>Planowana data zakończenia 
[RRRR.KW]</t>
  </si>
  <si>
    <t>Planowana data złożenia wniosku 
o dofinansowanie [RRRR.KW]</t>
  </si>
  <si>
    <t>Źródła finansowania</t>
  </si>
  <si>
    <t>[rok]</t>
  </si>
  <si>
    <t>Razem</t>
  </si>
  <si>
    <t>Planowany koszt całkowity 
[PLN]</t>
  </si>
  <si>
    <t>Planowany koszt kwalifikowalny [PLN]</t>
  </si>
  <si>
    <t>Planowane dofinansowanie UE 
[%]</t>
  </si>
  <si>
    <t>Działania w projekcie</t>
  </si>
  <si>
    <t>Nazwa zadania</t>
  </si>
  <si>
    <t>Opis działania</t>
  </si>
  <si>
    <t>Szacunkowa wartość całkowita zadania [PLN]</t>
  </si>
  <si>
    <t xml:space="preserve">Wskaźniki
</t>
  </si>
  <si>
    <t>Rodzaj  [produktu/ rezultatu]</t>
  </si>
  <si>
    <t>Szacowana wartość osiągnięta dzięki realizacji projektu</t>
  </si>
  <si>
    <t>Wartość docelowa zakładana w PO/SZOOP</t>
  </si>
  <si>
    <t>Kryteria wyboru projektu</t>
  </si>
  <si>
    <t>Zawarto w odrębnej tabeli</t>
  </si>
  <si>
    <t>WYKAZ DZIAŁAŃ, KTÓRE BĘDĄ UZGODNIONE W KOLEJNYCH PLANACH DZIAŁAŃ</t>
  </si>
  <si>
    <t>Planowany termin ogłoszenia konkursu/ złożenia fiszki dla projektu pozakonkursowego pod obrady KS</t>
  </si>
  <si>
    <t>Mapa potrzeb zdrowotnych, z której wynika potrzeba realizacji konkursu/projektu pozakonkursowego</t>
  </si>
  <si>
    <t>Program profilaktyczny ukierunkowany na poprawę wykrywalności raka prostaty</t>
  </si>
  <si>
    <t>Mapy potrzeb zdrowotnych -onkologia</t>
  </si>
  <si>
    <t>Program profilaktyki 3 stopnia dla pacjentów po ostrych zespołach wieńcowych (OZW)</t>
  </si>
  <si>
    <t>mapy potrzeb zdrowotnych - kardiologia</t>
  </si>
  <si>
    <t>Załącznik nr 1. Listy programów/działań/ projektów spoza EFSI ze środków publicznych oraz innych działań EFSI nieopisanych w głównej części Planu działań.</t>
  </si>
  <si>
    <t>Identyfikator/
nr umowy o dofinansowanie</t>
  </si>
  <si>
    <t>Nazwa działania/projektu/programu</t>
  </si>
  <si>
    <t>Instytucja realizująca/ Beneficjent</t>
  </si>
  <si>
    <t>Lokalizacja działania/projektu/programu</t>
  </si>
  <si>
    <t>Data rozpoczęcia realizacji działania/ projektu/ programu</t>
  </si>
  <si>
    <t>Data zakończenia realizacji działania/ projektu/ programu</t>
  </si>
  <si>
    <t>Działania planowane/ realizowane  w ramach przedsięwzięciu (główne rezultaty)</t>
  </si>
  <si>
    <t>Wartość całkowita projektu [PLN]</t>
  </si>
  <si>
    <t xml:space="preserve">Dofinansowanie UE [PLN] </t>
  </si>
  <si>
    <t>Województwo</t>
  </si>
  <si>
    <t>Miasto</t>
  </si>
  <si>
    <t>Kod pocztowy</t>
  </si>
  <si>
    <t>Ulica</t>
  </si>
  <si>
    <t>1.</t>
  </si>
  <si>
    <t xml:space="preserve">Uchwała NR 5/103/16 </t>
  </si>
  <si>
    <t xml:space="preserve"> Program wykrywania zakażeń WZW B i C w województwie kujawsko-pomorskim </t>
  </si>
  <si>
    <t>Samorząd województwa we współpracy z jst i podmiotami leczniczymi wybranymi w drodze konkursu</t>
  </si>
  <si>
    <t>Toruń</t>
  </si>
  <si>
    <t>87-100</t>
  </si>
  <si>
    <t>Plac Teatralny 2</t>
  </si>
  <si>
    <t>w trakcie realizacji</t>
  </si>
  <si>
    <t>Uchwała NR 6/128/16</t>
  </si>
  <si>
    <t>Kujawsko-Pomorski Program Badań Przesiewowych w Kierunku Tętniaka Aorty Brzusznej"</t>
  </si>
  <si>
    <t>USG aorty
edukacja</t>
  </si>
  <si>
    <t>Plac Teatralny2</t>
  </si>
  <si>
    <t>w  trakcie realizacji</t>
  </si>
  <si>
    <t>szczepienia, edukacja</t>
  </si>
  <si>
    <t>dr Małgorzata Wiśniewska, Departament Spraw Społecznych i Zdrowia, zastępca dyrektora, tel.784 535 127, mail: m.wisniewska@kujawsko-pomorskie.pl</t>
  </si>
  <si>
    <t xml:space="preserve">Szpitale wojewódzkie i powiatowe, samorząd województwa, inne podmioty lecznicze działające w publicznym systemie </t>
  </si>
  <si>
    <r>
      <t xml:space="preserve">Zgodnie z RPO WK-P kreowanie i wspieranie działań na rzecz tworzenia otoczenia sprzyjającego rozwojowi e-medycyny i systemów informacji przestrzennej, poprawa efektywności zarządzania oraz upowszechnianie komunikacji elektronicznej w instytucjach publicznych to kluczowe wyzwania, jakie stoją przed województwem kujawsko-pomorskim w zakresie ochrony zdrowia. 
Odpowiedzią na ww. wyzwania mają być projekty ze sfery e-zdrowia, które przede wszystkim obejmują działania,  poprzez które nastąpi budowa regionalnego systemu dostępności i wymiany elektronicznej dokumentacji medycznej. Będą to więc m.in. budowa i zakup lub wykorzystanie w technologii chmury obliczeniowej infrastruktury informatycznej, w tym aplikacji i systemów bazodanowych, służących poprawie efektywności zarządzania oraz upowszechnianiu komunikacji elektronicznej w instytucjach publicznych. 
W odpowiedzi na niniejszą potrzebę, zakłada się przeprowadzenie  konkursu dla działania 2.1, realizowanego w dwóch schematach:
-schemat: </t>
    </r>
    <r>
      <rPr>
        <i/>
        <sz val="10"/>
        <color indexed="8"/>
        <rFont val="Calibri"/>
        <family val="2"/>
      </rPr>
      <t xml:space="preserve">Budowa regionalnego systemu dostepności i wymiany elektronicznej dokumentacji medycznej w województwie kujawsko-pomorskim </t>
    </r>
    <r>
      <rPr>
        <sz val="10"/>
        <color indexed="8"/>
        <rFont val="Calibri"/>
        <family val="2"/>
      </rPr>
      <t xml:space="preserve">przy alokacji 25 000 000 PLN,
- schemat </t>
    </r>
    <r>
      <rPr>
        <i/>
        <sz val="10"/>
        <color indexed="8"/>
        <rFont val="Calibri"/>
        <family val="2"/>
      </rPr>
      <t xml:space="preserve">Rozwój regionalnego systemu dostepności i wymiany elektronicznej dokumentacji medycznej w województwie kujawsko-pomorskim </t>
    </r>
    <r>
      <rPr>
        <sz val="10"/>
        <color indexed="8"/>
        <rFont val="Calibri"/>
        <family val="2"/>
      </rPr>
      <t>przy alokacji 40 250 000 PLN.</t>
    </r>
    <r>
      <rPr>
        <i/>
        <sz val="10"/>
        <color indexed="8"/>
        <rFont val="Calibri"/>
        <family val="2"/>
      </rPr>
      <t xml:space="preserve">
Diagnoza:
</t>
    </r>
    <r>
      <rPr>
        <sz val="10"/>
        <color indexed="8"/>
        <rFont val="Calibri"/>
        <family val="2"/>
      </rPr>
      <t xml:space="preserve">Według badań Eurostatu tylko 21% Polaków w 2010 roku korzystało z e-usług publicznych w obszarze e-administracji (przy średniej UE – 32%). W 2012 roku tylko 11% osób w Polsce, w kontaktach z administracją publiczną, przekazywał o wypełnione formularze korzystając z Internetu. Przy czym tylko 10% stron internetowych urzędów spełniało kryteria dostępności WCAG 2.0. Przy rosnącym znaczeniu interoperacyjności systemów IT w ochronie zdrowia, zasadnym staje się dalsza realizacja projektów z e-zdrowia. Zwłaszcza, że realizacja projektów przełoży się na zwiększenie efektywności organizacji  ochrony zdrowia  w województwie kujawsko-pomorskim. Zamierzone zaś działania odpowiadają na komplementarność w stosunku do produktów powstałych w projektach z E-zdrowia zarządzanych centralnie. Jednocześnie stanowią kontynuację podjętych w okresie 2009-2015 działań w sferze e-zdrowia w ramach RPO WK-P 2007-2013.
</t>
    </r>
  </si>
  <si>
    <t>Budowa i rozwój regionalnego systemu dostępności i wymiany elektronicznej dokumentacji medycznej w województwie kujawsko-pomorskim</t>
  </si>
  <si>
    <t>Kryteria zapewniają komplementarność i interoperacyjność z innymi projektami z obszaru e-zdrowia. Oznacza to, że projekty, w tym m.in. polegające na dostosowaniu systemów informatycznych świadczeniodawców do wymiany danych z Systemem Informacji Medycznej lub z systemami innych świadczeniodawców, będą weryfikowane pod kątem komplementarności, interoperacyjności oraz nie dublowania funkcjonalności przewidzianych w krajowych Platformach P1 lub P2 lub P4.</t>
  </si>
  <si>
    <t>Rekomendowane kryterium jest realizowane przez Kryterium nr 3 proponowane przez IZ RPO, pkt. 4. Usługi aplikacyjne zrealizowane w technologii chmury obliczeniowej dostępne w modelu SAAS dostosowane do standardów wymiany danych z Systemem Informacji Medycznej opublikowanymi przez Centrum Systemów Informacyjnych Ochrony Zdrowia
oraz 
Ocenie podlega czy systemy teleinformatyczne w ramach projektu są wdrażane zgodnie z wymaganiami dotyczącymi interoperacyjności wynikającymi z:
1. wytycznych Web Content Accessibility Guidelines 2.0 (WCAG 2.0),
2. rozporządzenia Rady Ministrów z 12.04.2012 r. w sprawie  Krajowych Ram Interoperacyjności, minimalnych wymagań dla rejestrów publicznych i wymiany informacji w postaci elektronicznej oraz minimalnych wymagań dla systemów teleinformatycznych (Dz. U. z 2016 poz.113),
czy tworzone  systemy informatyczne i teleinformatyczne w ramach projektu zapewniają interoperacyjność pomiędzy istniejącymi i planowanymi e-usługami oraz w ramach różnych komponentów e-administracji oraz
czy wnioskodawca zapewni zgodność przedsięwzięcia ze standardami wymiany informacji opracowanymi przez Centrum Systemów Informacyjnych Ochrony Zdrowia jeśli projekt obejmuje obszary wspierane w P1. Należy zweryfikować czy wnioskodawca oświadczył, że w dokumentacji przetargowej zamieści zapis mówiący o tym, że wykonawca będzie miał obowiązek dostosowania produktu (systemu zamawiającego) do standardów zastosowanych w P1.
Kryterium weryfikowane w oparciu o wniosek o dofinansowanie projektu oraz załączniki.</t>
  </si>
  <si>
    <t xml:space="preserve">Ocenie podlega czy systemy teleinformatyczne w ramach projektu są wdrażane zgodnie z wymaganiami dotyczącymi interoperacyjności wynikającymi z:
1. wytycznych Web Content Accessibility Guidelines 2.0 (WCAG 2.0),
2. rozporządzenia Rady Ministrów z 12.04.2012 r. w sprawie  Krajowych Ram Interoperacyjności, minimalnych wymagań dla rejestrów publicznych i wymiany informacji w postaci elektronicznej oraz minimalnych wymagań dla systemów teleinformatycznych (Dz. U. z 2016 poz.113),
czy tworzone  systemy informatyczne i teleinformatyczne w ramach projektu zapewniają interoperacyjność pomiędzy istniejącymi i planowanymi e-usługami oraz w ramach różnych komponentów e-administracji oraz
czy wnioskodawca zapewni zgodność przedsięwzięcia ze standardami wymiany informacji opracowanymi przez Centrum Systemów Informacyjnych Ochrony Zdrowia jeśli projekt obejmuje obszary wspierane w P1. Należy zweryfikować czy wnioskodawca oświadczył, że w dokumentacji przetargowej zamieści zapis mówiący o tym, że wykonawca będzie miał obowiązek dostosowania produktu (systemu zamawiającego) do standardów zastosowanych w P1.  Oraz dodatkowo                                                                                                                                        Rekomendowane kryterium jest realizowane przez Kryterium nr 3 proponowane przez IZ RPO, pkt 4. Usługi aplikacyjne zrealizowane w technologii chmury obliczeniowej dostępne w modelu SAAS dostosowane do standardów wymiany danych z Systemem Informacji Medycznej opublikowanymi przez Centrum Systemów Informacyjnych Ochrony Zdrowia.
Kryterium weryfikowane w oparciu o wniosek o dofinansowanie projektu oraz załączniki.
</t>
  </si>
  <si>
    <t>Rekomendowane kryterium jest realizowane przez Kryterium nr 3 proponowane przez IZ RPO, pkt 6 Usługi aplikacji realizowane w technologii chmury obliczeniowej dostępne w modelu SAAS realizują co najmniej usługę przyjmowania, archiwizacji i udostępniania Elektronicznej Dokumentacji Medycznej zgodnej z standardem HL7 CDA, a w przypadku repozytoriów badań obrazowych przyjmowania, archiwizacji i udostępniania obiektów DICOM.</t>
  </si>
  <si>
    <t>Rekomendowane kryterium jest realizowane przez Kryterium nr 3 proponowane przez IZ RPO, pkt 4. Usługi aplikacyjne zrealizowane w technologii chmury obliczeniowej dostępne w modelu SAAS dostosowane do standardów wymiany danych z Systemem Informacji Medycznej opublikowanymi przez Centrum Systemów Informacyjnych Ochrony Zdrowia.                                 pkt 6 Usługi aplikacji realizowane w technologii chmury obliczeniowej dostępne w modelu SAAS realizują co najmniej usługę przyjmowania, archiwizacji i udostępniania Elektronicznej Dokumentacji Medycznej zgodnej z standardem HL7 CDA, a w przypadku repozytoriów badań obrazowych przyjmowania, archiwizacji i udostępniania obiektów DICOM.</t>
  </si>
  <si>
    <t>Ocenie podlega czy wnioskodawca przewidział w ramach realizacji projektu uruchomienie:
• przynajmniej 1 usługi na co najmniej 3 poziomie mającej ścisły związek z e-usługą A2B lub A2C świadczoną przez wnioskodawcę oraz 
• przynajmniej 1 usługi na co najmniej 4 poziomie mającej ścisły związek z e-usługą A2B lub A2C świadczoną przez wnioskodawcę.
Kryterium weryfikowane w oparciu o wniosek o dofinansowanie projektu oraz załączniki.</t>
  </si>
  <si>
    <t>Ocenie podlega czy wnioskodawca wykazał, że w ramach projektu udostępnione zostaną informacje sektora publicznego o znacznym potencjale ponownego wykorzystania i przy użyciu odpowiednio udokumentowanych interfejsów programistycznych (API) zgodnie z Dyrektywą PE i Rady 2013/37/UE z 26.06.2013 r. zmieniającą dyrektywę 2003/98/WE w sprawie ponownego wykorzystania informacji sektora publicznego?
Kryterium weryfikowane w oparciu o wniosek o dofinansowanie projektu oraz załączniki.</t>
  </si>
  <si>
    <t>Ocenie podlega czy wnioskodawca uwzględni w projekcie:
1. Usługi aplikacji zrealizowane w technologii chmury obliczeniowej dostępne w modelu SAAS (Software As A Service), który zapewnia efektywne kosztowo wykorzystanie zasobów informatycznych;
2. Centralizację rozumianą jako zgromadzenie infrastruktury sprzętowej takiej jak serwery, macierze, urządzenia aktywne itp. w centrach przetwarzania danych, z których usługi są udostępniane odbiorcom poprzez sieć transmisji danych;
3. Udostępnianie danych z rejestrów pomiędzy jednostkami publicznymi uczestniczącym w projekcie pozwalająca na ich wielokrotne, ponowne wykorzystanie (Reuse);
4. Usługi aplikacyjne zrealizowane w technologii chmury obliczeniowej dostępne w modelu SAAS dostosowane do standardów wymiany danych z Systemem Informacji Medycznej opublikowanymi przez Centrum Systemów Informacyjnych Ochrony Zdrowia;
5. Usługi aplikacji realizowane w technologii chmury obliczeniowej dostępne w modelu SAAS zapewniające skalowalność systemu poprzez możliwość zwiększenia liczby użytkowników;
6. Usługi aplikacji realizowane w technologii chmury obliczeniowej dostępne w modelu SAAS realizują co najmniej usługę przyjmowania, archiwizacji i udostępniania Elektronicznej Dokumentacji Medycznej zgodnej z standardem HL7 CDA, a w przypadku repozytoriów badań obrazowych przyjmowania, archiwizacji i udostępniania obiektów DICOM.
Kryterium weryfikowane w oparciu o wniosek o dofinansowanie projektu oraz załączniki.</t>
  </si>
  <si>
    <t>Ocenie podlega czy wnioskodawca wykazał w jaki sposób w realizacji projektu zostanie zapewnione przestrzeganie wymagań wynikających z rozporządzenia Rady Ministrów z 12.04.2012 r. w sprawie  Krajowych Ram Interoperacyjności, minimalnych wymagań dla rejestrów publicznych i wymiany informacji w postaci elektronicznej oraz minimalnych wymagań dla systemów teleinformatycznych (Dz. U. z 2016 poz.113) w obszarze zarządzania bezpieczeństwem informacji.
Kryterium weryfikowane w oparciu o wniosek o dofinansowanie projektu oraz załączniki.</t>
  </si>
  <si>
    <t>Ocenie podlega czy projekt wykazuje cechy komplementarności z projektami o zasięgu regionalnym/krajowym realizowanymi w perspektywie 2007-2013. Komplementarność należy rozumieć poprzez wypracowanie mechanizmów integracji pomiędzy systemami informatycznymi, zapewnienie mechanizmów wykorzystania zgromadzonych danych, uzupełniania zgromadzonych danych o nowe zbiory i rejestry oraz  rozbudowywanie systemów o kolejne funkcjonalności i aplikacje.
Kryterium weryfikowane w oparciu o wniosek o dofinansowanie projektu oraz załączniki.</t>
  </si>
  <si>
    <t>Wszystkie podmioty z wyłączeniem osób fizycznych (nie dotyczy osób prowadzących działalność gospodarczą lub oświatową na podstawie przepisów odrębnych)</t>
  </si>
  <si>
    <t xml:space="preserve">
Przedmiotem konkursu jest  realizacja programu badań przesiewowych dla wczesnego wykrywania raka jelita grubego w województwie kujawsko-pomorskim. Zakłada się wyłonienie ok. 10 ośrodków zdolnych do realizacji w/w programu. Zgodnie z Wytycznymi w zakresie realizacji przedsięwzięć z udziałem środków EFS w obszarze zdrowia na lata 2014-2020 każdy z wyłonionych ośrodków będzie miał za zadanie przebadanie ok. 500 osób rocznie. W efekcie w ramach programu rocznie zostanie przebadanych ok. 5000 osób. Sugerowana długość realizacji projektu wynosić będzie 3 lata (36 m-cy). Średni koszt projektu przypadający na 1 osobę wynosic będzie ok. 1000 zł. W ramach tego kosztu zakłada się sfinansowanie nastęujących działań: koszt badania - 420 zł/os., zapewnienie znieczulenia (20%) - 250 zł/os. , pozostałe wydatki to koszt działań edukacyjno-promocyjnych, administracyjnych związancyh z obsługą projektu. 
Diagnoza w regionie
Nowotwory złośliwe są drugą co do częstości grupą przyczyn zgonów. W 2013 r. zarejestrowano w regionie kujawsko-pomorskim 4442 zachorowania na nowotwory złośliwe wśród mężczyzn i 4689 wśród kobiet co daje ogółem 9131 zachorowań. Najczęstszymi umiejscowieniami nowotworów złośliwych u mężczyzn były: płuco (22,6%), jelito grube (C18-C21) (12,72%) i gruczoł krokowy (12,02%), natomiast u kobiet: pierś (22,18%), płuco (11,52%) i jelito grube (C18-C21) (10,86%). W 2013 r. w województwie kujawsko-pomorskim  nowotwory jelita grubego (C18-C-21) stwierdzono u 565 mężczyzn i 509 kobiet. Zarówno w grupie mężczyzn, jak i kobiet najczęściej stwierdzano nowotwory okrężnicy i nowotwory odbytnicy. Zachorowania najczęściej dotyczyły osób w grupie wiekowej 55-79 lat.   W 2013 r. w województwie kujawsko-pomorskim z powodu nowotworów złośliwych okrężnicy, zgięcia esiczo-odbytniczego, odbytnicy, odbytu i kanału odbytu zmarło 615  osób, w tym 353 mężczyzn. Współczynnik surowy w grupie mężczyzn wynosił 34,78 natomiast w grupie kobiet 24,28.   </t>
  </si>
  <si>
    <t>dr Małgorzata Wiśniewska,  Departament Spraw Społecznych i Zdrowia, zastępca dyrektora, tel. 874 535 127, m.wisniewska@kujawsko-pomorskie.pl</t>
  </si>
  <si>
    <t>Poprawa dostępności usług diagnostycznych w ramach POZ i AOS ukierunkowanej na rozwój opieki koordynowanej</t>
  </si>
  <si>
    <t xml:space="preserve">
Regionalny podmiot leczniczy udzielający świadczeń opieki zdrowotnej finansowanych ze środków publicznych:
- samodzielny publiczny zakład opieki zdrowotnej,
- przedsiębiorstwo,
- jednostka budżetowa,
-lekarz, który wykonuje swój zawód w ramach działalności leczniczej i udziela świadczeń opieki zdrowotnej finansowanych ze środków publicznych, 
- pielęgniarka, która wykonuje swój zawód w ramach działalności leczniczej, i udziela świadczeń opieki zdrowotnej finansowanych ze środków publicznych,
 w zakresie POZ , AOS (świadczenia diagnostyczno-lecznicze o specjalizacji neonatologia, ginekologia i położnictwo, chirurgia, choroby zakaźne, onkologia, kardiologia  w ramach AOS), ASDK.
</t>
  </si>
  <si>
    <t xml:space="preserve">1. Wyposażenie w sprzęt medyczny 
2. Rozwiązania w zakresie IT (oprogramowanie, sprzęt) – wyłącznie jako element projektów, wskazanych w punkcie 1
</t>
  </si>
  <si>
    <t xml:space="preserve">Konkurs dotyczy inwestycji na poziomie POZ i AOS, ASDK i skierowany jest na rozwój opieki koordynowanej w zakresie zgodnym z dokumentem strategicznym w sektorze zdrowia tj. Policy Paper.Wsparcie POZ i AOS może być ukierunkowane na wszystkie problemy zdrowotne dorosłych i dzieci rozwiązywane w ramach świadczeń gwarantowanych (określonych w załączniku do rozporządzenia Ministra Zdrowia w sprawie świadczeń gwarantowanych z zakresu podstawowej opieki zdrowotnej oraz w załączniku do rozporządzenia Ministra Zdrowia w sprawie świadczeń gwarantowanych z zakresu ambulatoryjnej opieki specjalistycznej). Przewidywane typy projektów dotyczą wyposażenia w sprzęt medyczny i rozwiązań w zakresie IT (oprogramowanie, sprzęt) , realizowane przez regionalne podmioty lecznicze, udzielające świadczeń zdrowotnych w zakresie POZ i AOS (świadczenia diagnostyczno-lecznicze w ramach AOS, ASDK). Zakłada się, że maksymlana wartość projektu wynosic będzie odpowiednio: 200 000 PLN w przypadku  POZ i 400 000 PLN w przypadku AOS/ASDK. Podstawowa opieka zdrowotna (POZ) oraz ambulatoryjna opieka specjalistyczna (AOS) są istotnymi elementami systemu ochrony zdrowia 
w Polsce. Stanowią kluczowe ogniwo w łańcuchu opieki nad chorym. W przeciwieństwie do opieki szpitalnej są też najmniej kosztotwórczym elementem systemu. Warto dodać, że znakomita część świadczeń istotnych z punktu widzenia właściwej diagnozy i terapii pacjenta możliwa jest do wykonania na poziomie POZ i AOS. Z tego też względu, skierowanie wsparcia finansowego na  działalność POZ i AOS winno mieć charakter kluczowy. Zasadnym staje się więc koncentrowanie działań w kierunku wsparcia POZ i OAS poprzez przenoszenie części świadczeń z kosztochłonnej, często nadużywanej opieki szpitalnej na rzecz opieki POZ i AOS.  Aby móc tego dokonać, niezbędne jest udzielenie wsparcia w zakresie wyposażenia , w szczególności osób starszych i z niepełnosprawnościami, wyposażenia w sprzęt medyczny oraz zastosowania rozwiązań IT, ale wyłącznie w taki sposób, aby udzielone wsparcie stanowiło podstawę do wdrożenia założeń koordynowanej opieki zdrowotnej.
Konieczność wyposażenia w sprzęt medyczny wynika z tego, że jest on najbardziej istotny z punktu widzenia wczesnego diagnozowania chorób oraz skoordynowania opieki szpitalnej z działalanością POZ i AOS. Przeprowadzona analiza w zakresie stanu używanego w POZ sprzętu wykazała potrzebę poprawy dostępności do podstawowego sprzętu medycznego (np. w powiecie toruńskim średnia wieku EKG i spirometru wynosi 7 lat, tylko w nielicznych przychodniach dostępne są aparaty USG, RTG). Z punktu widzenia opieki koordynowanej konieczna jest poprawa w zakresie IT w POZ i AOS. Będzie to działanie komplementarne z zadaniami realizowanymi w ramach PI 2c. Tylko kompleksowe oddziaływanie gwarantuje wdrożenie opieki koordynowanej,rozumianej zgodnie z definicją opieki koordynowanej zawartą w Podrozdziale 6.3.2.3 Krajowych ram strategicznych. Policy paper dla ochrony zdrowia na lata 2014-2020 (str. 191).tj. jako rozwiązania procesowe i technologiczne mające na celu poprawę efektów zdrowotnych poprzez przezwyciężenie fragmentacji procesu leczenia w wyniku zarządzania i koordynacji procesem udzielania usług zdrowotnych w oparciu o zasadę ciągłości pacjenta. 
</t>
  </si>
  <si>
    <t>IV</t>
  </si>
  <si>
    <t>Poprawa dostępności usług diagnostycznych w ramach POZ i AOS ukierunkowanej na rozwój opieki koordynowanej.</t>
  </si>
  <si>
    <t xml:space="preserve">W ramach przedmiotowego kryterium wnioskodawca zobowiązany jest wykazać czy i w jaki sposób działania realizowane w ramach projektu wpływają na przeniesienie usług wymagających hospitalizacji do POZ i AOS
- projekt w całości dotyczy przeniesienia usług (Tak) – 5 pkt
- projekt w części dotyczy przeniesienia usług – 3 pkt 
-projekt nie dotyczy przeniesienia usług (Nie) – 0 pkt
Kryterium weryfikowane w oparciu o treść wniosku o dofinansowanie projektu oraz treść załączników. 
</t>
  </si>
  <si>
    <t xml:space="preserve">Kryterium uwzględnia rekomendacje KS. 
Ocenie podlega, czy projekt uwzględnia wsparcie w zakresie rehabilitacji kardiologicznej.
Tak - 2 pkt.
Nie -  0 pkt.
</t>
  </si>
  <si>
    <t xml:space="preserve">Kryterium uwzględnia rekomendacje KS. 
Ocenie podlega, czy Projekt zakłada działania, rozwiązania lub produkty innowacyjne.
Projekt zakłada rozwiązania lub produkty innowacyjne – 3 pkt.
Projekt zakłada rozwiązania lub produkty innowacyjne – 0 pkt.
</t>
  </si>
  <si>
    <t xml:space="preserve">Ocenie podlega czy wnioskodawca złożył ostateczną wersję wniosku o dofinansowanie projektu w formie wydruku z generatora wniosku o dofinansowanie projektu, udostępnionego przez IZ RPO. Wydruk wniosku o dofinansowanie projektu zawierający napis „wersja próbna” nie jest ostateczną wersją wniosku o dofinansowanie projektu.
Kryterium weryfikowane w oparciu o treść wniosku o dofinansowanie projektu.
Niespełnienie kryterium oznacza odrzucenie wniosku
</t>
  </si>
  <si>
    <t>dostępu (merytoryczne ogólne)</t>
  </si>
  <si>
    <t xml:space="preserve">Ocenie podlega czy projekt jest zgodny z następującymi typami projektu:
1. Wyposażenie w sprzęt medyczny 
2. Rozwiązania w zakresie IT (oprogramowanie, sprzęt) – wyłącznie jako element projektów, wskazanych w punkcie 1 
realizowane przez regionalne podmioty lecznicze , udzielające świadczeń zdrowotnych w zakresie POZ i AOS (świadczenia diagnostyczno-lecznicze w ramach AOS, ASDK).
Kryterium weryfikowane w oparciu o wniosek o dofinansowanie projektu.
</t>
  </si>
  <si>
    <t xml:space="preserve">Ocenie podlega:
 - czy wskaźniki realizacji celów projektu (produktu, rezultatu) zostały wyrażone liczbowo oraz podano czas ich osiągnięcia?
- czy zostały właściwie oszacowane w odniesieniu do zakresu projektu?
- czy wybrano wszystkie wskaźniki związane z realizacją projektu?
Kryterium weryfikowane w oparciu o  wniosek o dofinansowanie projektu oraz załączniki.
</t>
  </si>
  <si>
    <t xml:space="preserve">Ocenie podlega zgodność projektu z politykami horyzontalnymi, w tym z:
1. Zasadą równości szans kobiet i mężczyzn. 
2. Zasadą równości szans i niedyskryminacji, w tym dostępności dla osób z niepełnosprawnościami.   W szczególności ocenie podlegać będzie czy infrastruktura została zaprojektowana/zostanie zbudowana/zmodernizowana zgodnie z zasadą projektowania uniwersalnego.     
3. Zasadą zrównoważonego rozwoju. 
Każda z powyższych zasad podlega oddzielnej ocenie. Projekt musi wykazywać pozytywny lub neutralny wpływ w zakresie każdej polityki horyzontalnej. O neutralności można mówić wtedy, kiedy w ramach projektu wnioskodawca wskaże szczegółowe uzasadnienie, dlaczego dany projekt nie jest w stanie zrealizować jakichkolwiek działań w zakresie spełnienia ww. zasad a uzasadnienie to zostanie uznane przez osobę oceniającą za trafne i poprawne. 
Kryterium weryfikowane w oparciu o  wniosek o dofinansowanie projektu oraz załączniki.
</t>
  </si>
  <si>
    <t xml:space="preserve">Ocenie podlega czy wkład własny wnioskodawcy stanowi:
- nie mniej niż 15 % w wydatkach kwalifikowalnych dla projektów nieobjętych pomocą publiczną,
Kryterium weryfikowane w oparciu o  wniosek o dofinansowanie projektu oraz załączniki.
</t>
  </si>
  <si>
    <t>RPOWKP.</t>
  </si>
  <si>
    <t xml:space="preserve">badania diagnostyczne krwi w kierunku HBsAg </t>
  </si>
  <si>
    <t>Program profilaktyki zakażeń pneumokokowych wśród dzieci w oparciu 
o szczepienia przeciwko pneumokokom w województwie kujawsko-pomorskim</t>
  </si>
  <si>
    <t xml:space="preserve">Cel C: Poprawa efektywności i organizacji systemu opieki zdrowotnej w kontekście zmieniającej się sytuacji demograﬁ cznej i epidemiologicznej oraz wspieranie badań naukowych, rozwoju technologicznego i innowacji w ochronie zdrowia. </t>
  </si>
  <si>
    <t>Średni koszt wsparcia na uczestnika projektu nie przekracza 1.000 zł.</t>
  </si>
  <si>
    <t xml:space="preserve">Ocenie podlega czy w ramach projektu średni koszt wsparcia na uczestnika projektu nie przekracza 1.000 zł.
Kryterium weryfikowane w oparciu o wniosek o dofinansowanie projektu.
</t>
  </si>
  <si>
    <t>RPOWKP.6.K.2</t>
  </si>
  <si>
    <t xml:space="preserve">Infrastruktura w zakresie opieki szpitalnej – szpitale wojewódzkie       </t>
  </si>
  <si>
    <t xml:space="preserve">
• Podmiot wykonujący działalność leczniczą, udzielający świadczeń opieki zdrowotnej, dla którego organem założycielskim jest samorząd województwa (z wyłączeniem jednostek działających w ramach Systemu Państwowego Ratownictwa Medycznego), 
• spółkę z większościowym udziałem jednostki samorządu terytorialnego, realizującą przedsięwzięcia medyczne na rzecz ww. podmiotów leczniczych. 
</t>
  </si>
  <si>
    <t xml:space="preserve">1. Przeprowadzenie niezbędnych z punktu widzenia udzielania świadczeń zdrowotnych inwestycji, w tym w zakresie dostosowania infrastruktury do potrzeb osób starszych 
i z niepełnosprawnościami.
2. Wyposażenie w sprzęt medyczny.
3. Rozwiązania w zakresie IT (oprogramowanie, sprzęt) – wyłącznie jako element projektu, wskazany w punkcie 1.
W ramach konkursu IZ RPO WK-P dopuszcza możliwość łączenia typów projektów, o których mowa w pkt  1 i 2.
Inwestycje i zakupy realizowane będą w celu udzielania świadczeń zdrowotnych:
a) dedykowanych chorobom układu krążenia, nowotworowym, układu kostno-stawowego i mięśniowego, układu oddechowego, psychicznym, które stanowią istotną przyczynę dezaktywizacji zawodowej;
b) ukierunkowanych na specyficzne dla regionu grupy chorób, wynikające 
z przeprowadzonej diagnozy sytuacji demograficzno-epidemiologicznej oraz zidentyfikowanych ograniczeń w dostępie do świadczeń zdrowotnych, które stanowią istotną przyczynę dezaktywizacji zawodowej;
c) w zakresie ginekologii, położnictwa, neonatologii, pediatrii oraz innych jednostek zajmujących się leczeniem dzieci;
d) w zakresie geriatrii, opieki długoterminowej oraz opieki paliatywnej i hospicyjnej.
</t>
  </si>
  <si>
    <t>Konkurs zgodny z mapami potrzeb zdrowotnych -lecznictwo szpitalne.</t>
  </si>
  <si>
    <t>W przypadku projektu z zakresu onkologii, w szczególności dotyczącego sal operacyjnych związanego z rozwojem usług medycznych lecznictwa onkologicznego w zakresie zabiegów chirurgicznych, może być on realizowany wyłącznie przez podmiot leczniczy, który przekroczył wartość progową (próg odcięcia) 60 zrealizowanych radykalnych zabiegów chirurgicznych rocznie dla nowotworów danej grupy narządowej, zgodnie z  właściwą mapą i - o ile jest to uzasadnione - przy wykorzystaniu danych zawartych w platformie lub na podstawie sprawozdawczości Narodowego Funduszu Zdrowia za ostatni rok sprawozdawczy. Radykalne zabiegi chirurgiczne rozumiane są zgodnie z dokumentem pn. Lista procedur (wg klasyfikacji ICD9 zaklasyfikowanych jako zabiegi radykalne w wybranych grupach nowotworów w prognozie z zakresu onkologii)</t>
  </si>
  <si>
    <t>Projekty z zakresu kardiologii mogą być realizowane przez podmioty, które zapewniają lub będą zapewniać najpóźniej w kolejnym okresie kontraktowania świadczeń opieki zdrowotnej po zakończeniu realizacji projektu, kompleksową opiekę kardiologiczną rozumianą jako udzielanie świadczeń opieki zdrowotnej finansowanych ze środków publicznych w ramach oddziałów szpitalnych i AOS, szpitalnego oddziału ratunkowego lub izby przyjęć oraz oddziału anestezjologii i intensywnej terapii.</t>
  </si>
  <si>
    <t xml:space="preserve">Kryteria premiują projekty realizowane przez podmioty posiadające wysoki poziom wykorzystania (obłożenia) łóżek w oddziałach lub innych komórkach organizacyjnych objętych zakresem projektu </t>
  </si>
  <si>
    <t xml:space="preserve">Kryteria dotyczące projektów w zakresie onkologii premiują projekty realizowane przez podmioty, które zapewniają lub będą zapewniać najpóźniej w kolejnym okresie kontraktowania świadczeń opieki zdrowotnej po zakończeniu realizacji projektu, kompleksową opiekę onkologiczną, rozumianą jako: 
 udzielanie świadczeń opieki zdrowotnej finansowanych ze środków publicznych, oprócz zakresów onkologicznych, tj. chirurgia onkologiczna, onkologia kliniczna, w  minimum 2 innych zakresach w ramach lecznictwa szpitalnego i AOS o tym samym profilu, oraz
 udokumentowaną koordynację, w tym dostęp do świadczeń chemioterapii i radioterapii onkologicznej i medycyny nuklearnej - w przypadku nowotworów leczonych z  wykorzystaniem medycyny nuklearnej.
</t>
  </si>
  <si>
    <t xml:space="preserve">Kryteria dotyczące projektów w zakresie onkologii premiują projekty zakładające działania przyczyniające się do:
 zwiększenia wykrywalności tych nowotworów, dla których struktura stadiów jest najmniej korzystna w danym regionie zgodnie z danymi zawartymi we właściwej mapie, lub
 w zakresie chemioterapii – zwiększenia udziału świadczeń z ww. zakresu w trybie jednodniowym lub ambulatoryjnym, lub
 wcześniejszego wykrywania nowotworów złośliwych, np. poprzez premiowanie projektów realizowanych w podmiotach, które wdrażają programy profilaktyczne w  powiatach, w których dane dotyczące epidemiologii (np. standaryzowany współczynnik chorobowości) wynikające z map są najwyższe w danym województwie.
</t>
  </si>
  <si>
    <t xml:space="preserve">Kryteria dotyczące projektów w zakresie kardiologii premiują projekty realizowane przez podmioty, które zapewniają lub będą zapewniać najpóźniej w kolejnym okresie kontraktowania świadczeń opieki zdrowotnej po zakończeniu realizacji projektu, kompleksową opiekę kardiologiczną rozumianą jako udzielanie świadczeń finansowanych ze środków publicznych w ramach posiadanego:
 oddziału rehabilitacji kardiologicznej/ oddziału dziennego rehabilitacji kardiologicznej, lub
 pracowni elektrofizjologii wykonującej leczenie zaburzeń rytmu, lub 
 oddziału kardiochirurgii, gdzie wykonywane są wysokospecjalistyczne świadczenia opieki zdrowotnej w co najmniej 2 zakresach spośród zakresów wymienionych w  lp. 7 – 13 załącznika do rozporządzenia Ministra Zdrowia z dnia 12 listopada 2015 r. w sprawie świadczeń gwarantowanych z zakresu świadczeń wysoko-specjalistycznych oraz warunków ich realizacji  (Dz. U. z 2015 r., 
poz. 1958).
Punkty przyznawane są odrębnie za spełnienie każdego z ww. warunków.
</t>
  </si>
  <si>
    <t>Kryteria premiują projekty realizowane przez podmioty posiadające zatwierdzony przez podmiot tworzący program restrukturyzacji, zawierający działania prowadzące do poprawy ich efektywności</t>
  </si>
  <si>
    <t xml:space="preserve"> Kryteria premiują projekty realizowane przez podmioty posiadające wysoką efektywność finansową. </t>
  </si>
  <si>
    <t xml:space="preserve"> Kryteria dotyczące projektów w zakresie kardiologii premiują projekty, które zakładają wsparcie w zakresie zwiększenia dostępu do rehabilitacji kardiologicznej.</t>
  </si>
  <si>
    <t xml:space="preserve">Infrastruktura w zakresie opieki szpitalnej – szpitale wojewódzkie     </t>
  </si>
  <si>
    <t xml:space="preserve">Województwo kujawsko-pomorskie od 2008 roku realizuje program inwestycji rozwojowych  i modernizacyjnych dla szpitali wojewódzkich na lata 2009-2020. Program został przyjęty uchwałą Zarządu Województwa nr 55/894/09  z dnia 16 lipca 2009 r. oraz uchwałą zmieniającą nr 46/1377/12 z dnia 12 listopada 2012 roku
Uwzględnia zadania inwestycyjne mające na celu osiągnięcie standardu wskazanego  w Rozporządzeniu Ministra Zdrowia z dnia 26.06.2012 r. w sprawie szczegółowych wymagań, jakim powinny odpowiadać pomieszczenia i urządzenia podmiotu wykonującego działalność leczniczą
Wartość projektu  ̶  1 860 500 000 zł
Dotychczas zakontraktowano zadania inwestycyjne na kwotę 811 460 172,52 zł
Źródła finansowania: środki z kredytu Europejskiego Banku Inwestycyjnego, Regionalnego Programu Operacyjnego Województwa Kujawsko-Pomorskiego 2007 – 2012, 2014-2020, środki własne szpitali, budżet województwa i inne instrumenty finansowe. Obecnie przygotowany konkurs wpisuje sie w działania Programu. Od 2016 uruchamiana jest kolejna transza pożyczki w wysokosci 400 mln zł w montazu 50%/50%. Środki w ramach proponowanego konkursu stanowią uzupełnienie wkładu szpitali. 
</t>
  </si>
  <si>
    <t xml:space="preserve">Udzielanie świadczeń opieki zdrowotnej finansowanych ze środków publicznych w zakresie lub w związku 
z zakresem objętym wsparciem
</t>
  </si>
  <si>
    <t xml:space="preserve">Ocenie podlega czy projekt jest realizowany wyłącznie w podmiocie posiadającym umowę 
o udzielanie świadczeń opieki zdrowotnej ze środków publicznych w zakresie zbieżnym 
z zakresem projektu. 
W  przypadku projektu przewidującego rozwój działalności medycznej lub zwiększenie potencjału w tym zakresie, ocenie podlega czy wnioskodawca zobowiązał się do posiadania  umowy 
o udzielenie świadczeń opieki zdrowotnej, najpóźniej w kolejnym okresie kontraktowania świadczeń po zakończeniu realizacji projektu .
Kryterium weryfikowane w oparciu o wniosek o dofinansowanie projektu oraz załączniki.
</t>
  </si>
  <si>
    <t xml:space="preserve">Ocenie podlega czy projekt posiada uzasadnienie z punktu widzenia potrzeb i deficytów 
w zakresie sytuacji epidemiologiczno-demograficznej oraz podaży usług zdrowotnych na danym obszarze, a także z punktu widzenia pozytywnego wpływu na racjonalne zasady gospodarowania 
i efektywność podmiotu wykonującego działalność leczniczą.
Kryterium weryfikowane w oparciu o wniosek o dofinansowanie projektu oraz załączniki.
</t>
  </si>
  <si>
    <t xml:space="preserve">Projekt posiada OCI, którą załącza się:
 w przypadku projektu pozakonkursowego – do fiszki projektu przedkładanej do zatwierdzenia przez Komitet Sterujący oraz wniosku o dofinansowanie,
 w przypadku konkursu – do wniosku o dofinansowanie.
</t>
  </si>
  <si>
    <t>Opinia  o Celowości Inwestycji</t>
  </si>
  <si>
    <t xml:space="preserve">Ocenie podlega czy projekt posiada pozytywną opinię o celowości inwestycji, o której mowa 
w ustawie z dnia 27 sierpnia 2004 r. o świadczeniach opieki zdrowotnej finansowanych 
ze środków publicznych (Dz. U z 2015 r. poz. 581, z późn. zm.).
Kryterium weryfikowane w oparciu o wniosek o dofinansowanie projektu oraz  załączniki.
</t>
  </si>
  <si>
    <t xml:space="preserve">Zgodność wyrobów medycznych  
z rzeczywistym zapotrzebowaniem 
na produkt
</t>
  </si>
  <si>
    <t xml:space="preserve">Ocenie podlega czy zaplanowane w ramach projektu działania, w szczególności w zakresie zakupu wyrobów medycznych, są uzasadnione z punktu widzenia rzeczywistego zapotrzebowania na dany produkt (wytworzona infrastruktura, w tym ilość, parametry wyrobu medycznego 
są adekwatne do zakresu udzielanych przez podmiot świadczeń opieki zdrowotnej lub, 
w przypadku poszerzania oferty medycznej, odpowiadają na zidentyfikowane deficyty podaży świadczeń).
Kryterium weryfikowane w oparciu o wniosek o dofinansowanie projektu oraz załączniki.
</t>
  </si>
  <si>
    <t xml:space="preserve">Wnioskodawca dysponuje infrastrukturą techniczną niezbędną 
do instalacji i użytkowania wyrobów medycznych objętych projektem
</t>
  </si>
  <si>
    <t xml:space="preserve">Kwalifikacje kadry medycznej 
do obsługi wyrobów medycznych objętych projektem
</t>
  </si>
  <si>
    <t xml:space="preserve"> Ocenie podlega czy wnioskodawca realizujący projekt obejmujący zakup wyrobów medycznych, dysponuje lub zobowiązał się do dysponowania, najpóźniej w dniu zakończenia okresu kwalifikowalności wydatków określonego w umowie o dofinansowanie projektu, odpowiednio wykwalifikowaną kadrą medyczną do obsługi wyrobów medycznych objętych projektem.
Kryterium weryfikowane w oparciu o wniosek o dofinansowanie projektu oraz załączniki.
</t>
  </si>
  <si>
    <t xml:space="preserve">Ocenie podlega czy wnioskodawca realizujący projekt, obejmujący zakup wyrobów medycznych, dysponuje lub czy zobowiązał się do dysponowania, najpóźniej w dniu zakończenia okresu kwalifikowalności wydatków określonego w umowie o dofinansowanie projektu, infrastrukturą techniczną niezbędną do instalacji i użytkowania wyrobów medycznych objętych projektem. 
Kryterium weryfikowane w oparciu o wniosek o dofinansowanie projektu oraz załączniki.
</t>
  </si>
  <si>
    <t>Kompleksowość opieki kardiologicznej</t>
  </si>
  <si>
    <t xml:space="preserve">W przypadku projektu z zakresu kardiologii ocenie podlega czy podmiot realizujący projekt  zapewnia lub będzie zapewniał, najpóźniej w kolejnym okresie kontraktowania świadczeń opieki zdrowotnej po zakończeniu realizacji projektu, kompleksową opiekę kardiologiczną rozumianą jako udzielanie świadczeń finansowanych ze środków publicznych w ramach oddziałów szpitalnych i AOS, szpitalnego oddziału ratunkowego lub izby przyjęć oraz oddziału anestezjologii i intensywnej terapii.
Kryterium weryfikowane w oparciu o wniosek o dofinansowanie projektu oraz załączniki.
</t>
  </si>
  <si>
    <t>Wysoki poziom wykorzystania łóżek</t>
  </si>
  <si>
    <t xml:space="preserve">Ocenie podlega czy projekt posiada wysoki poziom wykorzystania (obłożenia) łóżek w oddziałach lub innych jednostkach organizacyjnych objętych zakresem projektu (wartość uśredniona 
w przypadku kilku oddziałów)
Co najmniej 90%  – 2 pkt;
Poniżej 90%  – 0 pkt. 
Kryterium weryfikowane w oparciu o wniosek o dofinansowanie projektu oraz załączniki.
</t>
  </si>
  <si>
    <t xml:space="preserve">Ocenie podlega czy podmiot, w którym realizowany jest projekt ma wysoką efektywność finansową mierzoną w oparciu o analizę wskaźnika bieżącej płynności finansowej (iloraz wartości aktywów obrotowych i zobowiązań krótkoterminowych).
Wskaźnik bieżącej płynności  ≤ 1,2% - 0 pkt;
Wskaźnik bieżącej płynności  &gt; 1,2% i ≤ 2% - 2 pkt.
Kryterium weryfikowane w oparciu o wniosek o dofinansowanie projektu oraz załączniki.
</t>
  </si>
  <si>
    <t>Kompleksowa opieka onkologiczna</t>
  </si>
  <si>
    <t xml:space="preserve">W przypadku projektów z zakresu onkologii ocenie podlega czy wnioskodawca zapewnia lub będzie zapewniał, najpóźniej w kolejnym okresie kontraktowania świadczeń opieki zdrowotnej 
po zakończeniu realizacji projektu, kompleksową opiekę onkologiczną, rozumianą jako: 
 udzielanie świadczeń opieki zdrowotnej finansowanych ze środków publicznych, oprócz zakresów onkologicznych, tj. chirurgia onkologiczna, onkologia kliniczna, w  minimum 2 innych zakresach w ramach lecznictwa szpitalnego i AOS o tym samym profilu, 
 udokumentowaną koordynację, w tym dostęp do świadczeń chemioterapii i radioterapii onkologicznej i medycyny nuklearnej - w przypadku nowotworów leczonych z  wykorzystaniem medycyny nuklearnej.
Punkty przyznawane będą w sytuacji spełnienia przynajmniej jednego z ww. warunków.
Kryterium weryfikowane w oparciu o wniosek o dofinansowanie projektu oraz załączniki.
</t>
  </si>
  <si>
    <t>Szeroki zakres projektu onkologicznego</t>
  </si>
  <si>
    <t xml:space="preserve">W przypadku projektów z zakresu onkologii ocenie podlega czy projekt zakłada działania przyczyniające się do:
1. zwiększenia wykrywalności tych nowotworów, dla których struktura stadiów jest najmniej korzystna w danym regionie zgodnie z danymi zawartymi we właściwej mapie, 
Tak – 0,5 pkt;
Nie – 0 pkt.
lub
2. w zakresie chemioterapii – zwiększenia udziału świadczeń z ww. zakresu w trybie jednodniowym lub ambulatoryjnym,
Tak – 0,5 pkt;
Nie – 0 pkt.
 lub
3. wcześniejszego wykrywania nowotworów złośliwych, np. poprzez premiowanie projektów realizowanych w podmiotach, które wdrażają programy profilaktyczne w  powiatach, 
w których dane dotyczące epidemiologii (np. standaryzowany współczynnik chorobowości) wynikające z map są najwyższe w danym województwie
Tak – 0,5 pkt;
Nie – 0 pkt.
Kryterium weryfikowane w oparciu o wniosek o dofinansowanie projektu oraz załączniki.
</t>
  </si>
  <si>
    <t xml:space="preserve">Dostęp do rehabilitacji kardiologicznej </t>
  </si>
  <si>
    <t xml:space="preserve">W przypadku projektów z zakresu kardiologii ocenie podlega czy projekt zakłada wsparcie 
w zakresie zwiększenia dostępu do rehabilitacji kardiologicznej.
Kryterium weryfikowane w oparciu o wniosek o dofinansowanie projektu oraz załączniki.
</t>
  </si>
  <si>
    <t xml:space="preserve">Kompleksowa opieka kardiologiczna </t>
  </si>
  <si>
    <t xml:space="preserve">W przypadku projektów z zakresu kardiologii ocenie podlega kompleksowość opieki kardiologicznej zapewnionej bądź planowanej do zapewnienia przez wnioskodawcę najpóźniej 
w kolejnym okresie kontraktowania świadczeń opieki zdrowotnej po zakończeniu realizacji projektu. 
Kompleksową opiekę kardiologiczną rozumie się jako udzielanie świadczeń finansowanych 
ze środków publicznych w ramach posiadanego:
1. oddziału rehabilitacji kardiologicznej/ oddziału dziennego rehabilitacji kardiologicznej, 
Tak – 0,5 pkt;
Nie – 0 pkt.
lub
2. pracowni elektrofizjologii wykonującej leczenie zaburzeń rytmu, 
Tak – 0,5 pkt;
Nie – 0 pkt.
lub 
3. oddziału kardiochirurgii, gdzie wykonywane są wysokospecjalistyczne świadczenia opieki zdrowotnej w co najmniej 2 zakresach spośród zakresów wymienionych w  lp. 7 – 13 załącznika do rozporządzenia Ministra Zdrowia z dnia 12 listopada 2015 r. w sprawie świadczeń gwarantowanych z zakresu świadczeń wysokospecjalistycznych oraz warunków ich realizacji  (Dz. U. z 2015 r., poz. 1958).
Tak – 0,5 pkt;
Nie – 0 pkt.
Kryterium weryfikowane w oparciu o wniosek o dofinansowanie projektu oraz załączniki
</t>
  </si>
  <si>
    <t>Posiadanie programu restrukturyzacji</t>
  </si>
  <si>
    <t xml:space="preserve">Ocenie podlega czy wnioskodawca posiada zatwierdzony przez podmiot tworzący, program restrukturyzacji, zawierający działania prowadzące do poprawy efektywności.
Kryterium weryfikowane w oparciu o wniosek o dofinansowanie projektu oraz załączniki.
</t>
  </si>
  <si>
    <t xml:space="preserve">Doświadczenie wnioskodawcy 
w zakresie radykalnych zabiegów chirurgicznych 
(projekty z zakresu onkologii)
</t>
  </si>
  <si>
    <t xml:space="preserve">W przypadku projektu z zakresu onkologii dotyczącego w szczególności sal operacyjnych oraz związanego z rozwojem usług medycznych lecznictwa onkologicznego w zakresie zabiegów chirurgicznych, ocenie podlega czy wnioskodawca przekroczył wartość progową (próg odcięcia) 60 zrealizowanych radykalnych zabiegów chirurgicznych rocznie dla nowotworów danej grupy narządowej, zgodnie z  właściwą mapą lub na podstawie danych zawartych w platformie lub na podstawie sprawozdawczości Narodowego Funduszu Zdrowia za ostatni rok sprawozdawczy. 
Kryterium weryfikowane w oparciu o wniosek o dofinansowanie projektu oraz załączniki.
</t>
  </si>
  <si>
    <t>Zgodność z mapami potrzeb zdrowotnych</t>
  </si>
  <si>
    <t xml:space="preserve">Ocenie podlega zgodność projektu z właściwą mapą potrzeb zdrowotnych. 
Kryterium weryfikowane w oparciu o wniosek o dofinansowanie projektu oraz załączniki.
</t>
  </si>
  <si>
    <t>narzędzie 14</t>
  </si>
  <si>
    <t xml:space="preserve">Infrastruktura w zakresie opieki szpitalnej – szpitale powiatowe    </t>
  </si>
  <si>
    <t>IV kwartał 2016</t>
  </si>
  <si>
    <t xml:space="preserve">mapy ogólnoszpitalne </t>
  </si>
  <si>
    <t>sztuki/ rok</t>
  </si>
  <si>
    <t xml:space="preserve">Ocenie podlega czy wniosek został złożony przez uprawnionego wnioskodawcę  tj. 
• Podmiot wykonujący działalność leczniczą, udzielający świadczeń opieki zdrowotnej, dla którego organem założycielskim jest samorząd województwa (z wyłączeniem jednostek działających w ramach Systemu Państwowego Ratownictwa Medycznego), 
• spółkę z większościowym udziałem jednostki samorządu terytorialnego, realizującą przedsięwzięcia medyczne na rzecz ww. podmiotów leczniczych. 
Kryterium weryfikowane w oparciu o wniosek o dofinansowanie projektu oraz załączniki.
</t>
  </si>
  <si>
    <t xml:space="preserve">Ocenie podlega czy wkład własny wnioskodawcy stanowi:
- nie mniej niż 50 % w wydatkach kwalifikowalnych dla projektów nieobjętych pomocą publiczną,
Kryterium weryfikowane w oparciu o  wniosek o dofinansowanie projektu oraz załączniki.
</t>
  </si>
  <si>
    <t xml:space="preserve">Ocenie podlega czy projekt jest zgodny z następującymi typami projektu:
1. Przeprowadzenie niezbędnych z punktu widzenia udzielania świadczeń zdrowotnych inwestycji, w tym w zakresie dostosowania infrastruktury do potrzeb osób starszych 
i z niepełnosprawnościami.
2. Wyposażenie w sprzęt medyczny.
3. Rozwiązania w zakresie IT (oprogramowanie, sprzęt) – wyłącznie jako element projektu, wskazany w punkcie 1.
W ramach konkursu IZ RPO WK-P dopuszcza możliwość łączenia typów projektów, o których mowa w pkt  1 i 2.
Inwestycje i zakupy realizowane będą w celu udzielania świadczeń zdrowotnych:
a) dedykowanych chorobom układu krążenia, nowotworowym, układu kostno-stawowego i mięśniowego, układu oddechowego, psychicznym, które stanowią istotną przyczynę dezaktywizacji zawodowej;
b) ukierunkowanych na specyficzne dla regionu grupy chorób, wynikające 
z przeprowadzonej diagnozy sytuacji demograficzno-epidemiologicznej oraz zidentyfikowanych ograniczeń w dostępie do świadczeń zdrowotnych, które stanowią istotną przyczynę dezaktywizacji zawodowej;
c) w zakresie ginekologii, położnictwa, neonatologii, pediatrii oraz innych jednostek zajmujących się leczeniem dzieci;
d) w zakresie geriatrii, opieki długoterminowej oraz opieki paliatywnej i hospicyjnej.
Sprawdzeniu podlega zgodność projektu z Narzędziami nr 13, 14, 16 i 17 określonymi w Policy paper .
Kryterium weryfikowane w oparciu o wniosek o dofinansowanie projektu oraz załączniki.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</si>
</sst>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&quot;    &quot;;&quot;-&quot;#,##0&quot;    &quot;;&quot; -&quot;00&quot;    &quot;;&quot; &quot;@&quot; &quot;"/>
    <numFmt numFmtId="165" formatCode=";;;"/>
    <numFmt numFmtId="166" formatCode="&quot;pozostaw puste&quot;;&quot;pozostaw puste&quot;;&quot;pozostaw puste&quot;;&quot;pozostaw puste&quot;"/>
    <numFmt numFmtId="167" formatCode="&quot; &quot;#,##0.00&quot;    &quot;;&quot;-&quot;#,##0.00&quot;    &quot;;&quot; -&quot;00&quot;    &quot;;&quot; &quot;@&quot; 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8">
    <font>
      <sz val="11"/>
      <color rgb="FF000000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22"/>
      <color indexed="8"/>
      <name val="Calibri"/>
      <family val="2"/>
    </font>
    <font>
      <sz val="9"/>
      <color indexed="8"/>
      <name val="Arial"/>
      <family val="2"/>
    </font>
    <font>
      <b/>
      <sz val="2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9"/>
      <color indexed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Calibri"/>
      <family val="2"/>
    </font>
    <font>
      <sz val="22"/>
      <color rgb="FF000000"/>
      <name val="Calibri"/>
      <family val="2"/>
    </font>
    <font>
      <sz val="9"/>
      <color rgb="FF000000"/>
      <name val="Arial"/>
      <family val="2"/>
    </font>
    <font>
      <b/>
      <sz val="20"/>
      <color rgb="FF000000"/>
      <name val="Calibri"/>
      <family val="2"/>
    </font>
    <font>
      <b/>
      <sz val="10"/>
      <color rgb="FF000000"/>
      <name val="Calibri"/>
      <family val="2"/>
    </font>
    <font>
      <b/>
      <sz val="16"/>
      <color rgb="FF000000"/>
      <name val="Calibri"/>
      <family val="2"/>
    </font>
    <font>
      <b/>
      <i/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i/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FFFFFF"/>
      <name val="Calibri"/>
      <family val="2"/>
    </font>
    <font>
      <b/>
      <sz val="9"/>
      <color rgb="FFFFFFFF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0F0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60497B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0" applyNumberFormat="0" applyFont="0" applyBorder="0" applyAlignment="0" applyProtection="0"/>
    <xf numFmtId="165" fontId="0" fillId="27" borderId="0" applyFont="0" applyBorder="0" applyAlignment="0" applyProtection="0"/>
    <xf numFmtId="166" fontId="0" fillId="28" borderId="0" applyFont="0" applyBorder="0" applyAlignment="0" applyProtection="0"/>
    <xf numFmtId="0" fontId="37" fillId="29" borderId="1" applyNumberFormat="0" applyAlignment="0" applyProtection="0"/>
    <xf numFmtId="0" fontId="38" fillId="30" borderId="2" applyNumberFormat="0" applyAlignment="0" applyProtection="0"/>
    <xf numFmtId="0" fontId="39" fillId="31" borderId="0" applyNumberFormat="0" applyBorder="0" applyAlignment="0" applyProtection="0"/>
    <xf numFmtId="167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32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3" borderId="0" applyNumberFormat="0" applyBorder="0" applyAlignment="0" applyProtection="0"/>
    <xf numFmtId="0" fontId="46" fillId="30" borderId="1" applyNumberFormat="0" applyAlignment="0" applyProtection="0"/>
    <xf numFmtId="9" fontId="35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5" fillId="34" borderId="9" applyNumberFormat="0" applyFon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330"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52" fillId="0" borderId="0" xfId="0" applyFont="1" applyFill="1" applyAlignment="1">
      <alignment/>
    </xf>
    <xf numFmtId="0" fontId="52" fillId="36" borderId="10" xfId="0" applyFont="1" applyFill="1" applyBorder="1" applyAlignment="1" applyProtection="1">
      <alignment horizontal="center" vertical="center" wrapText="1"/>
      <protection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164" fontId="52" fillId="0" borderId="10" xfId="45" applyNumberFormat="1" applyFont="1" applyBorder="1" applyAlignment="1">
      <alignment horizontal="center" vertical="center"/>
    </xf>
    <xf numFmtId="0" fontId="53" fillId="37" borderId="0" xfId="0" applyFont="1" applyFill="1" applyAlignment="1">
      <alignment/>
    </xf>
    <xf numFmtId="0" fontId="52" fillId="37" borderId="0" xfId="0" applyFont="1" applyFill="1" applyAlignment="1">
      <alignment/>
    </xf>
    <xf numFmtId="0" fontId="54" fillId="0" borderId="0" xfId="0" applyFont="1" applyAlignment="1">
      <alignment vertical="center"/>
    </xf>
    <xf numFmtId="0" fontId="52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38" borderId="12" xfId="0" applyFont="1" applyFill="1" applyBorder="1" applyAlignment="1" applyProtection="1">
      <alignment horizontal="center" vertical="center" wrapText="1"/>
      <protection/>
    </xf>
    <xf numFmtId="0" fontId="52" fillId="39" borderId="13" xfId="0" applyFont="1" applyFill="1" applyBorder="1" applyAlignment="1" applyProtection="1">
      <alignment horizontal="center" vertical="center" wrapText="1"/>
      <protection/>
    </xf>
    <xf numFmtId="0" fontId="55" fillId="37" borderId="0" xfId="0" applyFont="1" applyFill="1" applyAlignment="1">
      <alignment/>
    </xf>
    <xf numFmtId="0" fontId="52" fillId="38" borderId="14" xfId="0" applyFont="1" applyFill="1" applyBorder="1" applyAlignment="1" applyProtection="1">
      <alignment horizontal="center" vertical="center" wrapText="1"/>
      <protection/>
    </xf>
    <xf numFmtId="0" fontId="52" fillId="39" borderId="10" xfId="0" applyFont="1" applyFill="1" applyBorder="1" applyAlignment="1" applyProtection="1">
      <alignment horizontal="left" vertical="center" wrapText="1"/>
      <protection/>
    </xf>
    <xf numFmtId="0" fontId="52" fillId="0" borderId="11" xfId="0" applyFont="1" applyBorder="1" applyAlignment="1">
      <alignment horizontal="center"/>
    </xf>
    <xf numFmtId="0" fontId="52" fillId="0" borderId="15" xfId="0" applyFont="1" applyBorder="1" applyAlignment="1">
      <alignment horizontal="center" wrapText="1"/>
    </xf>
    <xf numFmtId="0" fontId="52" fillId="39" borderId="13" xfId="0" applyFont="1" applyFill="1" applyBorder="1" applyAlignment="1" applyProtection="1">
      <alignment horizontal="left" vertical="center" wrapText="1"/>
      <protection/>
    </xf>
    <xf numFmtId="0" fontId="52" fillId="38" borderId="16" xfId="0" applyFont="1" applyFill="1" applyBorder="1" applyAlignment="1" applyProtection="1">
      <alignment horizontal="center" vertical="center" wrapText="1"/>
      <protection/>
    </xf>
    <xf numFmtId="0" fontId="52" fillId="39" borderId="17" xfId="0" applyFont="1" applyFill="1" applyBorder="1" applyAlignment="1" applyProtection="1">
      <alignment vertical="center" wrapText="1"/>
      <protection/>
    </xf>
    <xf numFmtId="0" fontId="56" fillId="36" borderId="18" xfId="0" applyFont="1" applyFill="1" applyBorder="1" applyAlignment="1" applyProtection="1">
      <alignment horizontal="center" vertical="center" wrapText="1"/>
      <protection/>
    </xf>
    <xf numFmtId="0" fontId="57" fillId="37" borderId="0" xfId="0" applyFont="1" applyFill="1" applyAlignment="1">
      <alignment/>
    </xf>
    <xf numFmtId="0" fontId="52" fillId="0" borderId="15" xfId="0" applyFont="1" applyFill="1" applyBorder="1" applyAlignment="1" applyProtection="1">
      <alignment horizontal="left" vertical="center" wrapText="1"/>
      <protection/>
    </xf>
    <xf numFmtId="0" fontId="52" fillId="0" borderId="19" xfId="0" applyFont="1" applyFill="1" applyBorder="1" applyAlignment="1" applyProtection="1">
      <alignment vertical="center" wrapText="1"/>
      <protection/>
    </xf>
    <xf numFmtId="0" fontId="52" fillId="40" borderId="11" xfId="0" applyFont="1" applyFill="1" applyBorder="1" applyAlignment="1" applyProtection="1">
      <alignment horizontal="center" vertical="center" wrapText="1"/>
      <protection locked="0"/>
    </xf>
    <xf numFmtId="0" fontId="58" fillId="0" borderId="20" xfId="0" applyFont="1" applyFill="1" applyBorder="1" applyAlignment="1" applyProtection="1">
      <alignment horizontal="center" wrapText="1"/>
      <protection/>
    </xf>
    <xf numFmtId="0" fontId="52" fillId="38" borderId="21" xfId="0" applyFont="1" applyFill="1" applyBorder="1" applyAlignment="1" applyProtection="1">
      <alignment horizontal="center" vertical="center" wrapText="1"/>
      <protection/>
    </xf>
    <xf numFmtId="0" fontId="52" fillId="39" borderId="22" xfId="0" applyFont="1" applyFill="1" applyBorder="1" applyAlignment="1" applyProtection="1">
      <alignment horizontal="left" vertical="center" wrapText="1"/>
      <protection/>
    </xf>
    <xf numFmtId="0" fontId="56" fillId="0" borderId="20" xfId="0" applyFont="1" applyFill="1" applyBorder="1" applyAlignment="1" applyProtection="1">
      <alignment horizontal="center" wrapText="1"/>
      <protection/>
    </xf>
    <xf numFmtId="0" fontId="52" fillId="39" borderId="22" xfId="0" applyFont="1" applyFill="1" applyBorder="1" applyAlignment="1" applyProtection="1">
      <alignment horizontal="center" vertical="center" wrapText="1"/>
      <protection/>
    </xf>
    <xf numFmtId="0" fontId="52" fillId="0" borderId="22" xfId="0" applyFont="1" applyFill="1" applyBorder="1" applyAlignment="1" applyProtection="1">
      <alignment horizontal="center" vertical="center" wrapText="1"/>
      <protection/>
    </xf>
    <xf numFmtId="0" fontId="52" fillId="39" borderId="22" xfId="0" applyFont="1" applyFill="1" applyBorder="1" applyAlignment="1">
      <alignment horizontal="center" vertical="center"/>
    </xf>
    <xf numFmtId="0" fontId="52" fillId="0" borderId="13" xfId="0" applyFont="1" applyFill="1" applyBorder="1" applyAlignment="1" applyProtection="1">
      <alignment horizontal="center" vertical="center" wrapText="1"/>
      <protection/>
    </xf>
    <xf numFmtId="0" fontId="52" fillId="39" borderId="13" xfId="0" applyFont="1" applyFill="1" applyBorder="1" applyAlignment="1" applyProtection="1">
      <alignment horizontal="center" vertical="center" wrapText="1"/>
      <protection locked="0"/>
    </xf>
    <xf numFmtId="0" fontId="52" fillId="0" borderId="23" xfId="0" applyFont="1" applyFill="1" applyBorder="1" applyAlignment="1" applyProtection="1">
      <alignment vertical="center" wrapText="1"/>
      <protection/>
    </xf>
    <xf numFmtId="0" fontId="52" fillId="38" borderId="14" xfId="0" applyFont="1" applyFill="1" applyBorder="1" applyAlignment="1" applyProtection="1">
      <alignment horizontal="left" vertical="center" wrapText="1"/>
      <protection/>
    </xf>
    <xf numFmtId="0" fontId="52" fillId="0" borderId="11" xfId="0" applyFont="1" applyFill="1" applyBorder="1" applyAlignment="1" applyProtection="1">
      <alignment horizontal="left" vertical="center" wrapText="1"/>
      <protection/>
    </xf>
    <xf numFmtId="0" fontId="52" fillId="38" borderId="12" xfId="0" applyFont="1" applyFill="1" applyBorder="1" applyAlignment="1" applyProtection="1">
      <alignment horizontal="left" vertical="center" wrapText="1"/>
      <protection/>
    </xf>
    <xf numFmtId="0" fontId="52" fillId="36" borderId="24" xfId="0" applyFont="1" applyFill="1" applyBorder="1" applyAlignment="1" applyProtection="1">
      <alignment horizontal="left" vertical="center" wrapText="1"/>
      <protection/>
    </xf>
    <xf numFmtId="0" fontId="52" fillId="0" borderId="0" xfId="0" applyFont="1" applyAlignment="1" applyProtection="1">
      <alignment horizontal="center" vertical="center" wrapText="1"/>
      <protection locked="0"/>
    </xf>
    <xf numFmtId="0" fontId="52" fillId="39" borderId="25" xfId="0" applyFont="1" applyFill="1" applyBorder="1" applyAlignment="1" applyProtection="1">
      <alignment horizontal="left" vertical="center" wrapText="1"/>
      <protection/>
    </xf>
    <xf numFmtId="0" fontId="52" fillId="39" borderId="15" xfId="0" applyFont="1" applyFill="1" applyBorder="1" applyAlignment="1" applyProtection="1">
      <alignment horizontal="left" vertical="center" wrapText="1"/>
      <protection/>
    </xf>
    <xf numFmtId="0" fontId="52" fillId="39" borderId="11" xfId="0" applyFont="1" applyFill="1" applyBorder="1" applyAlignment="1" applyProtection="1">
      <alignment horizontal="left" vertical="center" wrapText="1"/>
      <protection/>
    </xf>
    <xf numFmtId="0" fontId="52" fillId="36" borderId="26" xfId="0" applyFont="1" applyFill="1" applyBorder="1" applyAlignment="1" applyProtection="1">
      <alignment horizontal="left" vertical="center" wrapText="1"/>
      <protection/>
    </xf>
    <xf numFmtId="0" fontId="52" fillId="0" borderId="10" xfId="0" applyFont="1" applyFill="1" applyBorder="1" applyAlignment="1" applyProtection="1">
      <alignment horizontal="left" vertical="center" wrapText="1"/>
      <protection/>
    </xf>
    <xf numFmtId="0" fontId="52" fillId="0" borderId="19" xfId="0" applyFont="1" applyFill="1" applyBorder="1" applyAlignment="1" applyProtection="1">
      <alignment horizontal="left" vertical="center" wrapText="1"/>
      <protection/>
    </xf>
    <xf numFmtId="0" fontId="52" fillId="38" borderId="27" xfId="0" applyFont="1" applyFill="1" applyBorder="1" applyAlignment="1" applyProtection="1">
      <alignment horizontal="center" vertical="center" wrapText="1"/>
      <protection/>
    </xf>
    <xf numFmtId="0" fontId="52" fillId="39" borderId="28" xfId="0" applyFont="1" applyFill="1" applyBorder="1" applyAlignment="1" applyProtection="1">
      <alignment horizontal="left" vertical="center" wrapText="1"/>
      <protection/>
    </xf>
    <xf numFmtId="0" fontId="52" fillId="0" borderId="0" xfId="0" applyFont="1" applyAlignment="1">
      <alignment horizontal="center" vertical="center"/>
    </xf>
    <xf numFmtId="0" fontId="52" fillId="41" borderId="29" xfId="0" applyFont="1" applyFill="1" applyBorder="1" applyAlignment="1">
      <alignment vertical="center" wrapText="1"/>
    </xf>
    <xf numFmtId="0" fontId="52" fillId="41" borderId="30" xfId="0" applyFont="1" applyFill="1" applyBorder="1" applyAlignment="1">
      <alignment vertical="center" wrapText="1"/>
    </xf>
    <xf numFmtId="0" fontId="59" fillId="42" borderId="31" xfId="0" applyFont="1" applyFill="1" applyBorder="1" applyAlignment="1">
      <alignment horizontal="center" vertical="center" wrapText="1"/>
    </xf>
    <xf numFmtId="0" fontId="52" fillId="41" borderId="21" xfId="0" applyFont="1" applyFill="1" applyBorder="1" applyAlignment="1">
      <alignment horizontal="center" vertical="center"/>
    </xf>
    <xf numFmtId="0" fontId="52" fillId="41" borderId="22" xfId="0" applyFont="1" applyFill="1" applyBorder="1" applyAlignment="1">
      <alignment horizontal="center" vertical="center" wrapText="1"/>
    </xf>
    <xf numFmtId="0" fontId="52" fillId="41" borderId="32" xfId="0" applyFont="1" applyFill="1" applyBorder="1" applyAlignment="1">
      <alignment horizontal="center" vertical="center"/>
    </xf>
    <xf numFmtId="0" fontId="52" fillId="41" borderId="14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 wrapText="1"/>
    </xf>
    <xf numFmtId="0" fontId="58" fillId="42" borderId="31" xfId="0" applyFont="1" applyFill="1" applyBorder="1" applyAlignment="1">
      <alignment horizontal="center" vertical="center" wrapText="1"/>
    </xf>
    <xf numFmtId="0" fontId="52" fillId="36" borderId="24" xfId="0" applyFont="1" applyFill="1" applyBorder="1" applyAlignment="1" applyProtection="1">
      <alignment horizontal="center" vertical="center" wrapText="1"/>
      <protection/>
    </xf>
    <xf numFmtId="0" fontId="52" fillId="39" borderId="25" xfId="0" applyFont="1" applyFill="1" applyBorder="1" applyAlignment="1" applyProtection="1">
      <alignment horizontal="center" vertical="center" wrapText="1"/>
      <protection/>
    </xf>
    <xf numFmtId="0" fontId="52" fillId="39" borderId="15" xfId="0" applyFont="1" applyFill="1" applyBorder="1" applyAlignment="1" applyProtection="1">
      <alignment horizontal="center" vertical="center" wrapText="1"/>
      <protection/>
    </xf>
    <xf numFmtId="0" fontId="52" fillId="39" borderId="11" xfId="0" applyFont="1" applyFill="1" applyBorder="1" applyAlignment="1" applyProtection="1">
      <alignment horizontal="center" vertical="center" wrapText="1"/>
      <protection/>
    </xf>
    <xf numFmtId="0" fontId="52" fillId="36" borderId="26" xfId="0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0" fontId="52" fillId="0" borderId="19" xfId="0" applyFont="1" applyFill="1" applyBorder="1" applyAlignment="1" applyProtection="1">
      <alignment horizontal="center" vertical="center" wrapText="1"/>
      <protection/>
    </xf>
    <xf numFmtId="0" fontId="52" fillId="0" borderId="15" xfId="0" applyFont="1" applyFill="1" applyBorder="1" applyAlignment="1" applyProtection="1">
      <alignment vertical="center" wrapText="1"/>
      <protection/>
    </xf>
    <xf numFmtId="0" fontId="52" fillId="41" borderId="33" xfId="0" applyFont="1" applyFill="1" applyBorder="1" applyAlignment="1">
      <alignment horizontal="center" vertical="center"/>
    </xf>
    <xf numFmtId="0" fontId="52" fillId="0" borderId="34" xfId="0" applyFont="1" applyFill="1" applyBorder="1" applyAlignment="1">
      <alignment vertical="center" wrapText="1"/>
    </xf>
    <xf numFmtId="0" fontId="52" fillId="0" borderId="34" xfId="0" applyFont="1" applyFill="1" applyBorder="1" applyAlignment="1">
      <alignment vertical="center"/>
    </xf>
    <xf numFmtId="0" fontId="52" fillId="0" borderId="35" xfId="0" applyFont="1" applyFill="1" applyBorder="1" applyAlignment="1">
      <alignment vertical="center" wrapText="1"/>
    </xf>
    <xf numFmtId="0" fontId="60" fillId="0" borderId="0" xfId="0" applyFont="1" applyAlignment="1">
      <alignment vertical="center" wrapText="1"/>
    </xf>
    <xf numFmtId="0" fontId="52" fillId="0" borderId="13" xfId="0" applyFont="1" applyFill="1" applyBorder="1" applyAlignment="1">
      <alignment vertical="center" wrapText="1"/>
    </xf>
    <xf numFmtId="0" fontId="52" fillId="0" borderId="36" xfId="0" applyFont="1" applyFill="1" applyBorder="1" applyAlignment="1">
      <alignment horizontal="center" vertical="center" wrapText="1"/>
    </xf>
    <xf numFmtId="0" fontId="52" fillId="43" borderId="12" xfId="0" applyFont="1" applyFill="1" applyBorder="1" applyAlignment="1" applyProtection="1">
      <alignment horizontal="center" vertical="center" wrapText="1"/>
      <protection/>
    </xf>
    <xf numFmtId="0" fontId="52" fillId="44" borderId="13" xfId="0" applyFont="1" applyFill="1" applyBorder="1" applyAlignment="1" applyProtection="1">
      <alignment horizontal="center" vertical="center" wrapText="1"/>
      <protection/>
    </xf>
    <xf numFmtId="0" fontId="52" fillId="43" borderId="14" xfId="0" applyFont="1" applyFill="1" applyBorder="1" applyAlignment="1" applyProtection="1">
      <alignment horizontal="center" vertical="center" wrapText="1"/>
      <protection/>
    </xf>
    <xf numFmtId="0" fontId="52" fillId="44" borderId="10" xfId="0" applyFont="1" applyFill="1" applyBorder="1" applyAlignment="1" applyProtection="1">
      <alignment horizontal="left" vertical="center" wrapText="1"/>
      <protection/>
    </xf>
    <xf numFmtId="0" fontId="52" fillId="44" borderId="13" xfId="0" applyFont="1" applyFill="1" applyBorder="1" applyAlignment="1" applyProtection="1">
      <alignment horizontal="left" vertical="center" wrapText="1"/>
      <protection/>
    </xf>
    <xf numFmtId="0" fontId="52" fillId="43" borderId="16" xfId="0" applyFont="1" applyFill="1" applyBorder="1" applyAlignment="1" applyProtection="1">
      <alignment horizontal="center" vertical="center" wrapText="1"/>
      <protection/>
    </xf>
    <xf numFmtId="0" fontId="52" fillId="44" borderId="17" xfId="0" applyFont="1" applyFill="1" applyBorder="1" applyAlignment="1" applyProtection="1">
      <alignment vertical="center" wrapText="1"/>
      <protection/>
    </xf>
    <xf numFmtId="0" fontId="56" fillId="45" borderId="18" xfId="0" applyFont="1" applyFill="1" applyBorder="1" applyAlignment="1" applyProtection="1">
      <alignment horizontal="center" vertical="center" wrapText="1"/>
      <protection/>
    </xf>
    <xf numFmtId="0" fontId="52" fillId="28" borderId="11" xfId="0" applyFont="1" applyFill="1" applyBorder="1" applyAlignment="1" applyProtection="1">
      <alignment horizontal="center" vertical="center" wrapText="1"/>
      <protection locked="0"/>
    </xf>
    <xf numFmtId="0" fontId="52" fillId="43" borderId="21" xfId="0" applyFont="1" applyFill="1" applyBorder="1" applyAlignment="1" applyProtection="1">
      <alignment horizontal="center" vertical="center" wrapText="1"/>
      <protection/>
    </xf>
    <xf numFmtId="0" fontId="52" fillId="44" borderId="22" xfId="0" applyFont="1" applyFill="1" applyBorder="1" applyAlignment="1" applyProtection="1">
      <alignment horizontal="left" vertical="center" wrapText="1"/>
      <protection/>
    </xf>
    <xf numFmtId="0" fontId="52" fillId="44" borderId="22" xfId="0" applyFont="1" applyFill="1" applyBorder="1" applyAlignment="1" applyProtection="1">
      <alignment horizontal="center" vertical="center" wrapText="1"/>
      <protection/>
    </xf>
    <xf numFmtId="0" fontId="52" fillId="44" borderId="22" xfId="0" applyFont="1" applyFill="1" applyBorder="1" applyAlignment="1">
      <alignment horizontal="center" vertical="center"/>
    </xf>
    <xf numFmtId="0" fontId="52" fillId="44" borderId="13" xfId="0" applyFont="1" applyFill="1" applyBorder="1" applyAlignment="1" applyProtection="1">
      <alignment horizontal="center" vertical="center" wrapText="1"/>
      <protection locked="0"/>
    </xf>
    <xf numFmtId="0" fontId="52" fillId="43" borderId="27" xfId="0" applyFont="1" applyFill="1" applyBorder="1" applyAlignment="1" applyProtection="1">
      <alignment horizontal="center" vertical="center" wrapText="1"/>
      <protection/>
    </xf>
    <xf numFmtId="0" fontId="52" fillId="45" borderId="24" xfId="0" applyFont="1" applyFill="1" applyBorder="1" applyAlignment="1" applyProtection="1">
      <alignment horizontal="center" vertical="center" wrapText="1"/>
      <protection/>
    </xf>
    <xf numFmtId="0" fontId="52" fillId="44" borderId="25" xfId="0" applyFont="1" applyFill="1" applyBorder="1" applyAlignment="1" applyProtection="1">
      <alignment horizontal="center" vertical="center" wrapText="1"/>
      <protection/>
    </xf>
    <xf numFmtId="0" fontId="52" fillId="44" borderId="15" xfId="0" applyFont="1" applyFill="1" applyBorder="1" applyAlignment="1" applyProtection="1">
      <alignment horizontal="center" vertical="center" wrapText="1"/>
      <protection/>
    </xf>
    <xf numFmtId="0" fontId="52" fillId="44" borderId="11" xfId="0" applyFont="1" applyFill="1" applyBorder="1" applyAlignment="1" applyProtection="1">
      <alignment horizontal="center" vertical="center" wrapText="1"/>
      <protection/>
    </xf>
    <xf numFmtId="0" fontId="52" fillId="45" borderId="26" xfId="0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 applyProtection="1">
      <alignment vertical="center" wrapText="1"/>
      <protection/>
    </xf>
    <xf numFmtId="0" fontId="52" fillId="0" borderId="11" xfId="0" applyFont="1" applyFill="1" applyBorder="1" applyAlignment="1" applyProtection="1">
      <alignment vertical="center" wrapText="1"/>
      <protection/>
    </xf>
    <xf numFmtId="0" fontId="52" fillId="44" borderId="28" xfId="0" applyFont="1" applyFill="1" applyBorder="1" applyAlignment="1" applyProtection="1">
      <alignment horizontal="left" vertical="center" wrapText="1"/>
      <protection/>
    </xf>
    <xf numFmtId="0" fontId="60" fillId="0" borderId="0" xfId="0" applyFont="1" applyAlignment="1">
      <alignment horizontal="center" vertical="center" wrapText="1"/>
    </xf>
    <xf numFmtId="0" fontId="52" fillId="0" borderId="11" xfId="0" applyFont="1" applyFill="1" applyBorder="1" applyAlignment="1">
      <alignment wrapText="1"/>
    </xf>
    <xf numFmtId="0" fontId="52" fillId="46" borderId="12" xfId="0" applyFont="1" applyFill="1" applyBorder="1" applyAlignment="1" applyProtection="1">
      <alignment horizontal="center" vertical="center" wrapText="1"/>
      <protection/>
    </xf>
    <xf numFmtId="0" fontId="52" fillId="46" borderId="14" xfId="0" applyFont="1" applyFill="1" applyBorder="1" applyAlignment="1" applyProtection="1">
      <alignment horizontal="center" vertical="center" wrapText="1"/>
      <protection/>
    </xf>
    <xf numFmtId="0" fontId="52" fillId="47" borderId="10" xfId="0" applyFont="1" applyFill="1" applyBorder="1" applyAlignment="1" applyProtection="1">
      <alignment vertical="center" wrapText="1"/>
      <protection/>
    </xf>
    <xf numFmtId="0" fontId="52" fillId="40" borderId="14" xfId="0" applyFont="1" applyFill="1" applyBorder="1" applyAlignment="1">
      <alignment horizontal="center" vertical="center" wrapText="1"/>
    </xf>
    <xf numFmtId="0" fontId="52" fillId="46" borderId="12" xfId="0" applyFont="1" applyFill="1" applyBorder="1" applyAlignment="1">
      <alignment horizontal="center" vertical="center" wrapText="1"/>
    </xf>
    <xf numFmtId="0" fontId="52" fillId="46" borderId="21" xfId="0" applyFont="1" applyFill="1" applyBorder="1" applyAlignment="1">
      <alignment horizontal="center" vertical="center" wrapText="1"/>
    </xf>
    <xf numFmtId="0" fontId="52" fillId="46" borderId="14" xfId="0" applyFont="1" applyFill="1" applyBorder="1" applyAlignment="1">
      <alignment horizontal="center" vertical="center" wrapText="1"/>
    </xf>
    <xf numFmtId="0" fontId="52" fillId="46" borderId="33" xfId="0" applyFont="1" applyFill="1" applyBorder="1" applyAlignment="1">
      <alignment horizontal="center" vertical="center" wrapText="1"/>
    </xf>
    <xf numFmtId="0" fontId="59" fillId="0" borderId="23" xfId="0" applyFont="1" applyBorder="1" applyAlignment="1" applyProtection="1">
      <alignment horizontal="justify" vertical="center" wrapText="1"/>
      <protection locked="0"/>
    </xf>
    <xf numFmtId="0" fontId="52" fillId="46" borderId="37" xfId="0" applyFont="1" applyFill="1" applyBorder="1" applyAlignment="1">
      <alignment horizontal="center" vertical="center" wrapText="1"/>
    </xf>
    <xf numFmtId="0" fontId="59" fillId="47" borderId="22" xfId="0" applyFont="1" applyFill="1" applyBorder="1" applyAlignment="1" applyProtection="1">
      <alignment horizontal="center" vertical="center" wrapText="1"/>
      <protection locked="0"/>
    </xf>
    <xf numFmtId="0" fontId="59" fillId="47" borderId="32" xfId="0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 applyProtection="1">
      <alignment vertical="center" wrapText="1"/>
      <protection locked="0"/>
    </xf>
    <xf numFmtId="0" fontId="59" fillId="0" borderId="11" xfId="0" applyFont="1" applyBorder="1" applyAlignment="1" applyProtection="1">
      <alignment vertical="center" wrapText="1"/>
      <protection locked="0"/>
    </xf>
    <xf numFmtId="0" fontId="59" fillId="0" borderId="13" xfId="0" applyFont="1" applyBorder="1" applyAlignment="1" applyProtection="1">
      <alignment horizontal="justify" vertical="center" wrapText="1"/>
      <protection locked="0"/>
    </xf>
    <xf numFmtId="0" fontId="52" fillId="46" borderId="27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/>
    </xf>
    <xf numFmtId="0" fontId="56" fillId="48" borderId="34" xfId="0" applyFont="1" applyFill="1" applyBorder="1" applyAlignment="1" applyProtection="1">
      <alignment horizontal="center" vertical="center" wrapText="1"/>
      <protection/>
    </xf>
    <xf numFmtId="164" fontId="52" fillId="0" borderId="10" xfId="45" applyNumberFormat="1" applyFont="1" applyBorder="1" applyAlignment="1">
      <alignment horizontal="center" vertical="center" wrapText="1"/>
    </xf>
    <xf numFmtId="164" fontId="52" fillId="0" borderId="10" xfId="45" applyNumberFormat="1" applyFont="1" applyBorder="1" applyAlignment="1" applyProtection="1">
      <alignment horizontal="center" vertical="center" wrapText="1"/>
      <protection locked="0"/>
    </xf>
    <xf numFmtId="0" fontId="61" fillId="49" borderId="10" xfId="0" applyFont="1" applyFill="1" applyBorder="1" applyAlignment="1">
      <alignment horizontal="center" vertical="center" wrapText="1"/>
    </xf>
    <xf numFmtId="0" fontId="61" fillId="49" borderId="10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61" fillId="49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0" fillId="41" borderId="29" xfId="0" applyFont="1" applyFill="1" applyBorder="1" applyAlignment="1">
      <alignment vertical="center" wrapText="1"/>
    </xf>
    <xf numFmtId="0" fontId="62" fillId="37" borderId="0" xfId="0" applyFont="1" applyFill="1" applyAlignment="1">
      <alignment/>
    </xf>
    <xf numFmtId="0" fontId="60" fillId="41" borderId="30" xfId="0" applyFont="1" applyFill="1" applyBorder="1" applyAlignment="1">
      <alignment vertical="center" wrapText="1"/>
    </xf>
    <xf numFmtId="0" fontId="63" fillId="42" borderId="31" xfId="0" applyFont="1" applyFill="1" applyBorder="1" applyAlignment="1">
      <alignment horizontal="center" vertical="center" wrapText="1"/>
    </xf>
    <xf numFmtId="0" fontId="60" fillId="41" borderId="21" xfId="0" applyFont="1" applyFill="1" applyBorder="1" applyAlignment="1">
      <alignment horizontal="center" vertical="center"/>
    </xf>
    <xf numFmtId="0" fontId="60" fillId="41" borderId="22" xfId="0" applyFont="1" applyFill="1" applyBorder="1" applyAlignment="1">
      <alignment horizontal="center" vertical="center" wrapText="1"/>
    </xf>
    <xf numFmtId="0" fontId="60" fillId="41" borderId="32" xfId="0" applyFont="1" applyFill="1" applyBorder="1" applyAlignment="1">
      <alignment horizontal="center" vertical="center"/>
    </xf>
    <xf numFmtId="0" fontId="60" fillId="41" borderId="14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vertical="center"/>
    </xf>
    <xf numFmtId="0" fontId="60" fillId="0" borderId="11" xfId="0" applyFont="1" applyFill="1" applyBorder="1" applyAlignment="1">
      <alignment vertical="center" wrapText="1"/>
    </xf>
    <xf numFmtId="0" fontId="64" fillId="42" borderId="31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2" fillId="0" borderId="13" xfId="0" applyFont="1" applyFill="1" applyBorder="1" applyAlignment="1" applyProtection="1">
      <alignment horizontal="center" vertical="center" wrapText="1"/>
      <protection/>
    </xf>
    <xf numFmtId="0" fontId="52" fillId="41" borderId="22" xfId="0" applyFont="1" applyFill="1" applyBorder="1" applyAlignment="1">
      <alignment horizontal="center" vertical="center" wrapText="1"/>
    </xf>
    <xf numFmtId="0" fontId="52" fillId="44" borderId="13" xfId="0" applyFont="1" applyFill="1" applyBorder="1" applyAlignment="1" applyProtection="1">
      <alignment horizontal="center" vertical="center" wrapText="1"/>
      <protection/>
    </xf>
    <xf numFmtId="0" fontId="52" fillId="44" borderId="10" xfId="0" applyFont="1" applyFill="1" applyBorder="1" applyAlignment="1" applyProtection="1">
      <alignment horizontal="left" vertical="center" wrapText="1"/>
      <protection/>
    </xf>
    <xf numFmtId="0" fontId="52" fillId="44" borderId="13" xfId="0" applyFont="1" applyFill="1" applyBorder="1" applyAlignment="1" applyProtection="1">
      <alignment horizontal="left" vertical="center" wrapText="1"/>
      <protection/>
    </xf>
    <xf numFmtId="0" fontId="52" fillId="43" borderId="16" xfId="0" applyFont="1" applyFill="1" applyBorder="1" applyAlignment="1" applyProtection="1">
      <alignment horizontal="center" vertical="center" wrapText="1"/>
      <protection/>
    </xf>
    <xf numFmtId="0" fontId="52" fillId="44" borderId="17" xfId="0" applyFont="1" applyFill="1" applyBorder="1" applyAlignment="1" applyProtection="1">
      <alignment vertical="center" wrapText="1"/>
      <protection/>
    </xf>
    <xf numFmtId="0" fontId="52" fillId="43" borderId="14" xfId="0" applyFont="1" applyFill="1" applyBorder="1" applyAlignment="1" applyProtection="1">
      <alignment horizontal="center" vertical="center" wrapText="1"/>
      <protection/>
    </xf>
    <xf numFmtId="0" fontId="52" fillId="43" borderId="27" xfId="0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" fontId="6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41" borderId="22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164" fontId="52" fillId="0" borderId="10" xfId="45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164" fontId="52" fillId="0" borderId="10" xfId="45" applyNumberFormat="1" applyFont="1" applyFill="1" applyBorder="1" applyAlignment="1" applyProtection="1">
      <alignment horizontal="center" vertical="center"/>
      <protection locked="0"/>
    </xf>
    <xf numFmtId="0" fontId="52" fillId="36" borderId="10" xfId="0" applyFont="1" applyFill="1" applyBorder="1" applyAlignment="1" applyProtection="1">
      <alignment horizontal="center" vertical="center" wrapText="1"/>
      <protection/>
    </xf>
    <xf numFmtId="0" fontId="52" fillId="36" borderId="14" xfId="0" applyFont="1" applyFill="1" applyBorder="1" applyAlignment="1" applyProtection="1">
      <alignment horizontal="left" vertical="center" wrapText="1"/>
      <protection/>
    </xf>
    <xf numFmtId="0" fontId="52" fillId="0" borderId="11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 applyProtection="1">
      <alignment horizontal="left" vertical="center" wrapText="1"/>
      <protection/>
    </xf>
    <xf numFmtId="0" fontId="0" fillId="0" borderId="38" xfId="0" applyFill="1" applyBorder="1" applyAlignment="1">
      <alignment/>
    </xf>
    <xf numFmtId="0" fontId="56" fillId="50" borderId="39" xfId="0" applyFont="1" applyFill="1" applyBorder="1" applyAlignment="1" applyProtection="1">
      <alignment horizontal="center" vertical="center" wrapText="1"/>
      <protection/>
    </xf>
    <xf numFmtId="0" fontId="66" fillId="51" borderId="39" xfId="0" applyFont="1" applyFill="1" applyBorder="1" applyAlignment="1" applyProtection="1">
      <alignment horizontal="center" vertical="center" wrapText="1"/>
      <protection/>
    </xf>
    <xf numFmtId="0" fontId="52" fillId="36" borderId="12" xfId="0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52" fillId="0" borderId="42" xfId="0" applyFont="1" applyFill="1" applyBorder="1" applyAlignment="1">
      <alignment horizontal="center" vertical="center"/>
    </xf>
    <xf numFmtId="0" fontId="52" fillId="0" borderId="10" xfId="0" applyFont="1" applyFill="1" applyBorder="1" applyAlignment="1" applyProtection="1">
      <alignment horizontal="left" vertical="center" wrapText="1"/>
      <protection/>
    </xf>
    <xf numFmtId="0" fontId="52" fillId="0" borderId="13" xfId="0" applyFont="1" applyFill="1" applyBorder="1" applyAlignment="1" applyProtection="1">
      <alignment horizontal="left" vertical="center" wrapText="1"/>
      <protection/>
    </xf>
    <xf numFmtId="0" fontId="52" fillId="0" borderId="23" xfId="0" applyFont="1" applyFill="1" applyBorder="1" applyAlignment="1" applyProtection="1">
      <alignment horizontal="left" vertical="center" wrapText="1"/>
      <protection/>
    </xf>
    <xf numFmtId="0" fontId="52" fillId="38" borderId="27" xfId="0" applyFont="1" applyFill="1" applyBorder="1" applyAlignment="1" applyProtection="1">
      <alignment horizontal="left" vertical="center" wrapText="1"/>
      <protection/>
    </xf>
    <xf numFmtId="0" fontId="52" fillId="39" borderId="32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52" fillId="39" borderId="10" xfId="0" applyFont="1" applyFill="1" applyBorder="1" applyAlignment="1" applyProtection="1">
      <alignment horizontal="left" vertical="center" wrapText="1"/>
      <protection/>
    </xf>
    <xf numFmtId="0" fontId="52" fillId="0" borderId="13" xfId="0" applyFont="1" applyFill="1" applyBorder="1" applyAlignment="1" applyProtection="1">
      <alignment horizontal="center" vertical="center" wrapText="1"/>
      <protection locked="0"/>
    </xf>
    <xf numFmtId="3" fontId="52" fillId="0" borderId="32" xfId="0" applyNumberFormat="1" applyFont="1" applyFill="1" applyBorder="1" applyAlignment="1" applyProtection="1">
      <alignment horizontal="center" vertical="center" wrapText="1"/>
      <protection/>
    </xf>
    <xf numFmtId="3" fontId="52" fillId="0" borderId="11" xfId="0" applyNumberFormat="1" applyFont="1" applyFill="1" applyBorder="1" applyAlignment="1" applyProtection="1">
      <alignment horizontal="center" vertical="center" wrapText="1"/>
      <protection/>
    </xf>
    <xf numFmtId="9" fontId="52" fillId="0" borderId="11" xfId="0" applyNumberFormat="1" applyFont="1" applyFill="1" applyBorder="1" applyAlignment="1" applyProtection="1">
      <alignment horizontal="center" vertical="center" wrapText="1"/>
      <protection/>
    </xf>
    <xf numFmtId="0" fontId="52" fillId="0" borderId="11" xfId="0" applyFont="1" applyFill="1" applyBorder="1" applyAlignment="1" applyProtection="1">
      <alignment horizontal="left" vertical="center" wrapText="1"/>
      <protection/>
    </xf>
    <xf numFmtId="0" fontId="59" fillId="0" borderId="23" xfId="0" applyFont="1" applyFill="1" applyBorder="1" applyAlignment="1" applyProtection="1">
      <alignment horizontal="center" vertical="center" wrapText="1"/>
      <protection/>
    </xf>
    <xf numFmtId="0" fontId="52" fillId="0" borderId="32" xfId="0" applyFont="1" applyFill="1" applyBorder="1" applyAlignment="1" applyProtection="1">
      <alignment horizontal="left" vertical="center" wrapText="1"/>
      <protection/>
    </xf>
    <xf numFmtId="0" fontId="52" fillId="0" borderId="32" xfId="0" applyFont="1" applyFill="1" applyBorder="1" applyAlignment="1">
      <alignment horizontal="center" vertical="center"/>
    </xf>
    <xf numFmtId="0" fontId="59" fillId="0" borderId="32" xfId="0" applyFont="1" applyFill="1" applyBorder="1" applyAlignment="1" applyProtection="1">
      <alignment horizontal="center" vertical="center" wrapText="1"/>
      <protection/>
    </xf>
    <xf numFmtId="0" fontId="59" fillId="0" borderId="11" xfId="0" applyFont="1" applyFill="1" applyBorder="1" applyAlignment="1" applyProtection="1">
      <alignment horizontal="center" vertical="center" wrapText="1"/>
      <protection/>
    </xf>
    <xf numFmtId="0" fontId="52" fillId="39" borderId="10" xfId="0" applyFont="1" applyFill="1" applyBorder="1" applyAlignment="1" applyProtection="1">
      <alignment horizontal="left" vertical="center" wrapText="1"/>
      <protection locked="0"/>
    </xf>
    <xf numFmtId="0" fontId="52" fillId="0" borderId="11" xfId="0" applyFont="1" applyFill="1" applyBorder="1" applyAlignment="1" applyProtection="1">
      <alignment horizontal="center" vertical="center" wrapText="1"/>
      <protection locked="0"/>
    </xf>
    <xf numFmtId="0" fontId="52" fillId="39" borderId="13" xfId="0" applyFont="1" applyFill="1" applyBorder="1" applyAlignment="1" applyProtection="1">
      <alignment horizontal="left" vertical="center" wrapText="1"/>
      <protection locked="0"/>
    </xf>
    <xf numFmtId="0" fontId="0" fillId="0" borderId="23" xfId="0" applyFill="1" applyBorder="1" applyAlignment="1">
      <alignment/>
    </xf>
    <xf numFmtId="0" fontId="52" fillId="38" borderId="14" xfId="0" applyFont="1" applyFill="1" applyBorder="1" applyAlignment="1" applyProtection="1">
      <alignment horizontal="center" vertical="center" wrapText="1"/>
      <protection/>
    </xf>
    <xf numFmtId="0" fontId="52" fillId="39" borderId="10" xfId="0" applyFont="1" applyFill="1" applyBorder="1" applyAlignment="1" applyProtection="1">
      <alignment vertical="center" wrapText="1"/>
      <protection/>
    </xf>
    <xf numFmtId="0" fontId="52" fillId="0" borderId="15" xfId="0" applyFont="1" applyFill="1" applyBorder="1" applyAlignment="1" applyProtection="1">
      <alignment horizontal="left" vertical="center" wrapText="1"/>
      <protection/>
    </xf>
    <xf numFmtId="0" fontId="52" fillId="38" borderId="12" xfId="0" applyFont="1" applyFill="1" applyBorder="1" applyAlignment="1" applyProtection="1">
      <alignment horizontal="center" vertical="center" wrapText="1"/>
      <protection/>
    </xf>
    <xf numFmtId="0" fontId="52" fillId="39" borderId="13" xfId="0" applyFont="1" applyFill="1" applyBorder="1" applyAlignment="1" applyProtection="1">
      <alignment vertical="center" wrapText="1"/>
      <protection/>
    </xf>
    <xf numFmtId="0" fontId="52" fillId="0" borderId="10" xfId="0" applyFont="1" applyFill="1" applyBorder="1" applyAlignment="1" applyProtection="1">
      <alignment horizontal="center" vertical="center" wrapText="1"/>
      <protection locked="0"/>
    </xf>
    <xf numFmtId="0" fontId="52" fillId="39" borderId="13" xfId="0" applyFont="1" applyFill="1" applyBorder="1" applyAlignment="1" applyProtection="1">
      <alignment horizontal="left" vertical="center" wrapText="1"/>
      <protection/>
    </xf>
    <xf numFmtId="0" fontId="52" fillId="0" borderId="10" xfId="0" applyFont="1" applyFill="1" applyBorder="1" applyAlignment="1">
      <alignment horizontal="center" wrapText="1"/>
    </xf>
    <xf numFmtId="0" fontId="56" fillId="38" borderId="39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horizontal="center" vertical="center" wrapText="1"/>
      <protection/>
    </xf>
    <xf numFmtId="0" fontId="52" fillId="0" borderId="11" xfId="0" applyFont="1" applyFill="1" applyBorder="1" applyAlignment="1" applyProtection="1">
      <alignment horizontal="center" vertical="center" wrapText="1"/>
      <protection/>
    </xf>
    <xf numFmtId="0" fontId="0" fillId="39" borderId="10" xfId="0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 wrapText="1"/>
    </xf>
    <xf numFmtId="0" fontId="66" fillId="52" borderId="39" xfId="0" applyFont="1" applyFill="1" applyBorder="1" applyAlignment="1" applyProtection="1">
      <alignment horizontal="center" vertical="center" wrapText="1"/>
      <protection/>
    </xf>
    <xf numFmtId="0" fontId="52" fillId="39" borderId="13" xfId="0" applyFont="1" applyFill="1" applyBorder="1" applyAlignment="1" applyProtection="1">
      <alignment horizontal="center" vertical="center" wrapText="1"/>
      <protection/>
    </xf>
    <xf numFmtId="0" fontId="52" fillId="0" borderId="23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60" fillId="0" borderId="30" xfId="0" applyFont="1" applyFill="1" applyBorder="1" applyAlignment="1">
      <alignment/>
    </xf>
    <xf numFmtId="0" fontId="64" fillId="42" borderId="28" xfId="0" applyFont="1" applyFill="1" applyBorder="1" applyAlignment="1">
      <alignment horizontal="center" vertical="center" wrapText="1"/>
    </xf>
    <xf numFmtId="0" fontId="60" fillId="41" borderId="22" xfId="0" applyFont="1" applyFill="1" applyBorder="1" applyAlignment="1">
      <alignment horizontal="center" vertical="center" wrapText="1"/>
    </xf>
    <xf numFmtId="0" fontId="67" fillId="53" borderId="43" xfId="0" applyFont="1" applyFill="1" applyBorder="1" applyAlignment="1">
      <alignment horizontal="center" vertical="center"/>
    </xf>
    <xf numFmtId="0" fontId="60" fillId="42" borderId="27" xfId="0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0" fontId="60" fillId="0" borderId="41" xfId="0" applyFont="1" applyFill="1" applyBorder="1" applyAlignment="1">
      <alignment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0" fontId="52" fillId="0" borderId="13" xfId="0" applyFont="1" applyFill="1" applyBorder="1" applyAlignment="1" applyProtection="1">
      <alignment horizontal="center" vertical="center" wrapText="1"/>
      <protection/>
    </xf>
    <xf numFmtId="0" fontId="52" fillId="0" borderId="23" xfId="0" applyFont="1" applyFill="1" applyBorder="1" applyAlignment="1" applyProtection="1">
      <alignment horizontal="center" vertical="center" wrapText="1"/>
      <protection/>
    </xf>
    <xf numFmtId="0" fontId="52" fillId="38" borderId="27" xfId="0" applyFont="1" applyFill="1" applyBorder="1" applyAlignment="1" applyProtection="1">
      <alignment horizontal="center" vertical="center" wrapText="1"/>
      <protection/>
    </xf>
    <xf numFmtId="0" fontId="52" fillId="39" borderId="32" xfId="0" applyFont="1" applyFill="1" applyBorder="1" applyAlignment="1" applyProtection="1">
      <alignment horizontal="center" vertical="center" wrapText="1"/>
      <protection/>
    </xf>
    <xf numFmtId="0" fontId="52" fillId="39" borderId="10" xfId="0" applyFont="1" applyFill="1" applyBorder="1" applyAlignment="1" applyProtection="1">
      <alignment horizontal="center" vertical="center" wrapText="1"/>
      <protection/>
    </xf>
    <xf numFmtId="0" fontId="52" fillId="0" borderId="15" xfId="0" applyFont="1" applyFill="1" applyBorder="1" applyAlignment="1" applyProtection="1">
      <alignment horizontal="center" vertical="center" wrapText="1"/>
      <protection/>
    </xf>
    <xf numFmtId="0" fontId="58" fillId="42" borderId="28" xfId="0" applyFont="1" applyFill="1" applyBorder="1" applyAlignment="1">
      <alignment horizontal="center" vertical="center" wrapText="1"/>
    </xf>
    <xf numFmtId="0" fontId="52" fillId="41" borderId="22" xfId="0" applyFont="1" applyFill="1" applyBorder="1" applyAlignment="1">
      <alignment horizontal="center" vertical="center" wrapText="1"/>
    </xf>
    <xf numFmtId="0" fontId="66" fillId="53" borderId="43" xfId="0" applyFont="1" applyFill="1" applyBorder="1" applyAlignment="1">
      <alignment horizontal="center" vertical="center"/>
    </xf>
    <xf numFmtId="0" fontId="52" fillId="42" borderId="27" xfId="0" applyFont="1" applyFill="1" applyBorder="1" applyAlignment="1">
      <alignment horizontal="center" vertical="center" wrapText="1"/>
    </xf>
    <xf numFmtId="0" fontId="56" fillId="0" borderId="32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52" fillId="43" borderId="27" xfId="0" applyFont="1" applyFill="1" applyBorder="1" applyAlignment="1" applyProtection="1">
      <alignment horizontal="center" vertical="center" wrapText="1"/>
      <protection/>
    </xf>
    <xf numFmtId="0" fontId="52" fillId="44" borderId="32" xfId="0" applyFont="1" applyFill="1" applyBorder="1" applyAlignment="1" applyProtection="1">
      <alignment horizontal="center" vertical="center" wrapText="1"/>
      <protection/>
    </xf>
    <xf numFmtId="0" fontId="52" fillId="44" borderId="10" xfId="0" applyFont="1" applyFill="1" applyBorder="1" applyAlignment="1" applyProtection="1">
      <alignment horizontal="center" vertical="center" wrapText="1"/>
      <protection/>
    </xf>
    <xf numFmtId="0" fontId="60" fillId="0" borderId="32" xfId="0" applyFont="1" applyFill="1" applyBorder="1" applyAlignment="1" applyProtection="1">
      <alignment horizontal="left" vertical="center" wrapText="1"/>
      <protection/>
    </xf>
    <xf numFmtId="0" fontId="52" fillId="44" borderId="10" xfId="0" applyFont="1" applyFill="1" applyBorder="1" applyAlignment="1" applyProtection="1">
      <alignment horizontal="left" vertical="center" wrapText="1"/>
      <protection locked="0"/>
    </xf>
    <xf numFmtId="0" fontId="52" fillId="44" borderId="13" xfId="0" applyFont="1" applyFill="1" applyBorder="1" applyAlignment="1" applyProtection="1">
      <alignment horizontal="left" vertical="center" wrapText="1"/>
      <protection locked="0"/>
    </xf>
    <xf numFmtId="0" fontId="52" fillId="43" borderId="14" xfId="0" applyFont="1" applyFill="1" applyBorder="1" applyAlignment="1" applyProtection="1">
      <alignment horizontal="center" vertical="center" wrapText="1"/>
      <protection/>
    </xf>
    <xf numFmtId="0" fontId="52" fillId="44" borderId="10" xfId="0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/>
    </xf>
    <xf numFmtId="0" fontId="52" fillId="44" borderId="13" xfId="0" applyFont="1" applyFill="1" applyBorder="1" applyAlignment="1" applyProtection="1">
      <alignment vertical="center" wrapText="1"/>
      <protection/>
    </xf>
    <xf numFmtId="0" fontId="56" fillId="43" borderId="39" xfId="0" applyFont="1" applyFill="1" applyBorder="1" applyAlignment="1" applyProtection="1">
      <alignment horizontal="center" vertical="center" wrapText="1"/>
      <protection/>
    </xf>
    <xf numFmtId="0" fontId="52" fillId="43" borderId="33" xfId="0" applyFont="1" applyFill="1" applyBorder="1" applyAlignment="1" applyProtection="1">
      <alignment horizontal="center" vertical="center" wrapText="1"/>
      <protection/>
    </xf>
    <xf numFmtId="0" fontId="52" fillId="43" borderId="16" xfId="0" applyFont="1" applyFill="1" applyBorder="1" applyAlignment="1" applyProtection="1">
      <alignment horizontal="center" vertical="center" wrapText="1"/>
      <protection/>
    </xf>
    <xf numFmtId="0" fontId="52" fillId="44" borderId="34" xfId="0" applyFont="1" applyFill="1" applyBorder="1" applyAlignment="1" applyProtection="1">
      <alignment vertical="center" wrapText="1"/>
      <protection/>
    </xf>
    <xf numFmtId="0" fontId="52" fillId="44" borderId="17" xfId="0" applyFont="1" applyFill="1" applyBorder="1" applyAlignment="1" applyProtection="1">
      <alignment vertical="center" wrapText="1"/>
      <protection/>
    </xf>
    <xf numFmtId="0" fontId="0" fillId="0" borderId="15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9" xfId="0" applyFill="1" applyBorder="1" applyAlignment="1">
      <alignment/>
    </xf>
    <xf numFmtId="0" fontId="0" fillId="44" borderId="10" xfId="0" applyFill="1" applyBorder="1" applyAlignment="1">
      <alignment horizontal="left" vertical="center" wrapText="1"/>
    </xf>
    <xf numFmtId="0" fontId="52" fillId="44" borderId="13" xfId="0" applyFont="1" applyFill="1" applyBorder="1" applyAlignment="1" applyProtection="1">
      <alignment horizontal="left" vertical="center" wrapText="1"/>
      <protection/>
    </xf>
    <xf numFmtId="0" fontId="52" fillId="0" borderId="23" xfId="0" applyFont="1" applyFill="1" applyBorder="1" applyAlignment="1">
      <alignment horizontal="center" wrapText="1"/>
    </xf>
    <xf numFmtId="0" fontId="66" fillId="54" borderId="39" xfId="0" applyFont="1" applyFill="1" applyBorder="1" applyAlignment="1" applyProtection="1">
      <alignment horizontal="center" vertical="center" wrapText="1"/>
      <protection/>
    </xf>
    <xf numFmtId="0" fontId="52" fillId="44" borderId="13" xfId="0" applyFont="1" applyFill="1" applyBorder="1" applyAlignment="1" applyProtection="1">
      <alignment horizontal="center" vertical="center" wrapText="1"/>
      <protection/>
    </xf>
    <xf numFmtId="0" fontId="52" fillId="44" borderId="10" xfId="0" applyFont="1" applyFill="1" applyBorder="1" applyAlignment="1" applyProtection="1">
      <alignment horizontal="left" vertical="center" wrapText="1"/>
      <protection/>
    </xf>
    <xf numFmtId="0" fontId="52" fillId="47" borderId="28" xfId="0" applyFont="1" applyFill="1" applyBorder="1" applyAlignment="1">
      <alignment horizontal="center" vertical="center" wrapText="1"/>
    </xf>
    <xf numFmtId="0" fontId="59" fillId="0" borderId="42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2" fillId="46" borderId="27" xfId="0" applyFont="1" applyFill="1" applyBorder="1" applyAlignment="1">
      <alignment horizontal="center" vertical="center" wrapText="1"/>
    </xf>
    <xf numFmtId="0" fontId="52" fillId="47" borderId="32" xfId="0" applyFont="1" applyFill="1" applyBorder="1" applyAlignment="1">
      <alignment horizontal="center" wrapText="1"/>
    </xf>
    <xf numFmtId="0" fontId="52" fillId="47" borderId="10" xfId="0" applyFont="1" applyFill="1" applyBorder="1" applyAlignment="1" applyProtection="1">
      <alignment horizontal="center" vertical="center" wrapText="1"/>
      <protection locked="0"/>
    </xf>
    <xf numFmtId="0" fontId="52" fillId="47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52" fillId="47" borderId="10" xfId="0" applyFont="1" applyFill="1" applyBorder="1" applyAlignment="1">
      <alignment vertical="center" wrapText="1"/>
    </xf>
    <xf numFmtId="0" fontId="52" fillId="47" borderId="13" xfId="0" applyFont="1" applyFill="1" applyBorder="1" applyAlignment="1">
      <alignment vertical="center" wrapText="1"/>
    </xf>
    <xf numFmtId="0" fontId="52" fillId="47" borderId="32" xfId="0" applyFont="1" applyFill="1" applyBorder="1" applyAlignment="1">
      <alignment horizontal="center" vertical="center" wrapText="1"/>
    </xf>
    <xf numFmtId="0" fontId="52" fillId="47" borderId="13" xfId="0" applyFont="1" applyFill="1" applyBorder="1" applyAlignment="1">
      <alignment horizontal="center" vertical="center" wrapText="1"/>
    </xf>
    <xf numFmtId="0" fontId="52" fillId="47" borderId="21" xfId="0" applyFont="1" applyFill="1" applyBorder="1" applyAlignment="1">
      <alignment horizontal="center" vertical="center" wrapText="1"/>
    </xf>
    <xf numFmtId="0" fontId="52" fillId="47" borderId="13" xfId="0" applyFont="1" applyFill="1" applyBorder="1" applyAlignment="1">
      <alignment horizontal="left" vertical="center" wrapText="1"/>
    </xf>
    <xf numFmtId="0" fontId="52" fillId="47" borderId="22" xfId="0" applyFont="1" applyFill="1" applyBorder="1" applyAlignment="1">
      <alignment vertical="center" wrapText="1"/>
    </xf>
    <xf numFmtId="0" fontId="52" fillId="47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0" fillId="0" borderId="32" xfId="0" applyFill="1" applyBorder="1" applyAlignment="1">
      <alignment/>
    </xf>
    <xf numFmtId="0" fontId="52" fillId="47" borderId="10" xfId="0" applyFont="1" applyFill="1" applyBorder="1" applyAlignment="1">
      <alignment horizontal="left" vertical="center" wrapText="1"/>
    </xf>
    <xf numFmtId="0" fontId="52" fillId="47" borderId="22" xfId="0" applyFont="1" applyFill="1" applyBorder="1" applyAlignment="1">
      <alignment horizontal="left" vertical="center" wrapText="1"/>
    </xf>
    <xf numFmtId="0" fontId="52" fillId="40" borderId="10" xfId="0" applyFont="1" applyFill="1" applyBorder="1" applyAlignment="1">
      <alignment vertical="center" wrapText="1"/>
    </xf>
    <xf numFmtId="0" fontId="59" fillId="0" borderId="11" xfId="0" applyFont="1" applyFill="1" applyBorder="1" applyAlignment="1" applyProtection="1">
      <alignment horizontal="center" vertical="center" wrapText="1"/>
      <protection locked="0"/>
    </xf>
    <xf numFmtId="0" fontId="52" fillId="47" borderId="10" xfId="0" applyFont="1" applyFill="1" applyBorder="1" applyAlignment="1" applyProtection="1">
      <alignment horizontal="center" vertical="center" wrapText="1"/>
      <protection/>
    </xf>
    <xf numFmtId="0" fontId="52" fillId="47" borderId="13" xfId="0" applyFont="1" applyFill="1" applyBorder="1" applyAlignment="1" applyProtection="1">
      <alignment horizontal="center" vertical="center" wrapText="1"/>
      <protection/>
    </xf>
    <xf numFmtId="0" fontId="56" fillId="46" borderId="39" xfId="0" applyFont="1" applyFill="1" applyBorder="1" applyAlignment="1" applyProtection="1">
      <alignment horizontal="center" vertical="center" wrapText="1"/>
      <protection/>
    </xf>
    <xf numFmtId="0" fontId="52" fillId="46" borderId="14" xfId="0" applyFont="1" applyFill="1" applyBorder="1" applyAlignment="1" applyProtection="1">
      <alignment horizontal="center" vertical="center" wrapText="1"/>
      <protection/>
    </xf>
    <xf numFmtId="0" fontId="66" fillId="55" borderId="39" xfId="0" applyFont="1" applyFill="1" applyBorder="1" applyAlignment="1">
      <alignment horizontal="center" vertical="center" wrapText="1"/>
    </xf>
    <xf numFmtId="164" fontId="52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66" fillId="56" borderId="39" xfId="0" applyFont="1" applyFill="1" applyBorder="1" applyAlignment="1" applyProtection="1">
      <alignment horizontal="center" vertical="center" wrapText="1"/>
      <protection/>
    </xf>
    <xf numFmtId="0" fontId="56" fillId="48" borderId="14" xfId="0" applyFont="1" applyFill="1" applyBorder="1" applyAlignment="1" applyProtection="1">
      <alignment horizontal="center" vertical="center" wrapText="1"/>
      <protection/>
    </xf>
    <xf numFmtId="0" fontId="56" fillId="48" borderId="10" xfId="0" applyFont="1" applyFill="1" applyBorder="1" applyAlignment="1" applyProtection="1">
      <alignment horizontal="center" vertical="center" wrapText="1"/>
      <protection/>
    </xf>
    <xf numFmtId="0" fontId="56" fillId="48" borderId="11" xfId="0" applyFont="1" applyFill="1" applyBorder="1" applyAlignment="1" applyProtection="1">
      <alignment horizontal="center" vertical="center" wrapText="1"/>
      <protection/>
    </xf>
    <xf numFmtId="0" fontId="61" fillId="49" borderId="10" xfId="0" applyFont="1" applyFill="1" applyBorder="1" applyAlignment="1">
      <alignment horizontal="center" vertical="center" wrapText="1"/>
    </xf>
    <xf numFmtId="0" fontId="61" fillId="37" borderId="45" xfId="0" applyFont="1" applyFill="1" applyBorder="1" applyAlignment="1">
      <alignment horizontal="center" vertical="center"/>
    </xf>
    <xf numFmtId="0" fontId="52" fillId="0" borderId="46" xfId="0" applyFont="1" applyFill="1" applyBorder="1" applyAlignment="1">
      <alignment vertical="center" wrapText="1"/>
    </xf>
    <xf numFmtId="0" fontId="52" fillId="0" borderId="47" xfId="0" applyFont="1" applyFill="1" applyBorder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2" fillId="0" borderId="47" xfId="0" applyFont="1" applyBorder="1" applyAlignment="1">
      <alignment horizontal="center" vertical="center" wrapText="1"/>
    </xf>
    <xf numFmtId="0" fontId="52" fillId="41" borderId="16" xfId="0" applyFont="1" applyFill="1" applyBorder="1" applyAlignment="1">
      <alignment horizontal="center" vertical="center"/>
    </xf>
    <xf numFmtId="0" fontId="52" fillId="57" borderId="25" xfId="0" applyFont="1" applyFill="1" applyBorder="1" applyAlignment="1">
      <alignment horizontal="center" vertical="center" wrapText="1"/>
    </xf>
    <xf numFmtId="0" fontId="52" fillId="41" borderId="48" xfId="0" applyFont="1" applyFill="1" applyBorder="1" applyAlignment="1">
      <alignment horizontal="center" vertical="center"/>
    </xf>
    <xf numFmtId="0" fontId="52" fillId="41" borderId="49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vertical="center" wrapText="1"/>
    </xf>
    <xf numFmtId="0" fontId="52" fillId="41" borderId="50" xfId="0" applyFont="1" applyFill="1" applyBorder="1" applyAlignment="1">
      <alignment horizontal="center" vertical="center"/>
    </xf>
    <xf numFmtId="0" fontId="52" fillId="57" borderId="47" xfId="0" applyFont="1" applyFill="1" applyBorder="1" applyAlignment="1">
      <alignment horizontal="left" vertical="center" wrapText="1"/>
    </xf>
    <xf numFmtId="0" fontId="52" fillId="0" borderId="34" xfId="0" applyFont="1" applyFill="1" applyBorder="1" applyAlignment="1">
      <alignment horizontal="center" vertical="center" wrapText="1"/>
    </xf>
    <xf numFmtId="0" fontId="52" fillId="0" borderId="51" xfId="0" applyFont="1" applyFill="1" applyBorder="1" applyAlignment="1">
      <alignment horizontal="center" vertical="center" wrapText="1"/>
    </xf>
    <xf numFmtId="0" fontId="52" fillId="0" borderId="52" xfId="0" applyFont="1" applyFill="1" applyBorder="1" applyAlignment="1" applyProtection="1">
      <alignment horizontal="center" vertical="center" wrapText="1"/>
      <protection/>
    </xf>
    <xf numFmtId="3" fontId="52" fillId="0" borderId="10" xfId="0" applyNumberFormat="1" applyFont="1" applyFill="1" applyBorder="1" applyAlignment="1" applyProtection="1">
      <alignment vertical="center" wrapText="1"/>
      <protection/>
    </xf>
    <xf numFmtId="164" fontId="52" fillId="0" borderId="11" xfId="45" applyNumberFormat="1" applyFont="1" applyBorder="1" applyAlignment="1">
      <alignment wrapText="1"/>
    </xf>
    <xf numFmtId="164" fontId="52" fillId="0" borderId="23" xfId="45" applyNumberFormat="1" applyFont="1" applyBorder="1" applyAlignment="1">
      <alignment wrapText="1"/>
    </xf>
    <xf numFmtId="0" fontId="52" fillId="41" borderId="53" xfId="0" applyFont="1" applyFill="1" applyBorder="1" applyAlignment="1">
      <alignment horizontal="center" vertical="center"/>
    </xf>
    <xf numFmtId="0" fontId="52" fillId="0" borderId="54" xfId="0" applyFont="1" applyFill="1" applyBorder="1" applyAlignment="1">
      <alignment vertical="center" wrapText="1"/>
    </xf>
    <xf numFmtId="0" fontId="52" fillId="0" borderId="55" xfId="0" applyFont="1" applyFill="1" applyBorder="1" applyAlignment="1">
      <alignment vertical="center" wrapText="1"/>
    </xf>
    <xf numFmtId="0" fontId="52" fillId="0" borderId="55" xfId="0" applyFont="1" applyFill="1" applyBorder="1" applyAlignment="1">
      <alignment horizontal="center" vertical="center" wrapText="1"/>
    </xf>
    <xf numFmtId="0" fontId="52" fillId="0" borderId="56" xfId="0" applyFont="1" applyFill="1" applyBorder="1" applyAlignment="1">
      <alignment vertical="center" wrapText="1"/>
    </xf>
    <xf numFmtId="0" fontId="52" fillId="0" borderId="36" xfId="0" applyFont="1" applyFill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f1" xfId="39"/>
    <cellStyle name="cf2" xfId="40"/>
    <cellStyle name="cf3" xfId="41"/>
    <cellStyle name="Dane wejściowe" xfId="42"/>
    <cellStyle name="Dane wyjściowe" xfId="43"/>
    <cellStyle name="Dobry" xfId="44"/>
    <cellStyle name="Comma" xfId="45"/>
    <cellStyle name="Comma [0]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30">
    <dxf>
      <fill>
        <patternFill patternType="solid">
          <fgColor rgb="FFFDE9D9"/>
          <bgColor rgb="FFFDE9D9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numFmt numFmtId="166" formatCode="&quot;pozostaw puste&quot;;&quot;pozostaw puste&quot;;&quot;pozostaw puste&quot;;&quot;pozostaw puste&quot;"/>
      <fill>
        <patternFill patternType="solid">
          <fgColor rgb="FFF2F2F2"/>
          <bgColor rgb="FFF2F2F2"/>
        </patternFill>
      </fill>
      <border/>
    </dxf>
    <dxf>
      <numFmt numFmtId="165" formatCode=";;;"/>
      <fill>
        <patternFill patternType="solid">
          <fgColor rgb="FFD8D8D8"/>
          <bgColor rgb="FFD8D8D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5FE9~1.WOJ\AppData\Local\Temp\Rar$DI69.472\formularz%20Planu%20dzia&#322;a&#324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e_o_Planie_działań"/>
      <sheetName val="PI_2_c"/>
      <sheetName val="PI_8vi"/>
      <sheetName val="PI_9a"/>
      <sheetName val="PI_9iv"/>
      <sheetName val="PI_10ii"/>
      <sheetName val="PI_10iii"/>
      <sheetName val="Tab__wskaźników_i_finansowa"/>
      <sheetName val="załącznik_nr_1"/>
      <sheetName val="słownik"/>
    </sheetNames>
    <sheetDataSet>
      <sheetData sheetId="9">
        <row r="2">
          <cell r="B2">
            <v>2015</v>
          </cell>
          <cell r="D2" t="str">
            <v>styczeń</v>
          </cell>
          <cell r="W2" t="str">
            <v>Wiedza Edukacja Rozwój</v>
          </cell>
        </row>
        <row r="3">
          <cell r="B3">
            <v>2016</v>
          </cell>
          <cell r="D3" t="str">
            <v>luty</v>
          </cell>
          <cell r="W3" t="str">
            <v>Infrastruktura i Środowisko </v>
          </cell>
        </row>
        <row r="4">
          <cell r="B4">
            <v>2017</v>
          </cell>
          <cell r="D4" t="str">
            <v>marzec</v>
          </cell>
          <cell r="W4" t="str">
            <v>Województwa Dolnośląskiego</v>
          </cell>
        </row>
        <row r="5">
          <cell r="B5">
            <v>2018</v>
          </cell>
          <cell r="D5" t="str">
            <v>kwiecień</v>
          </cell>
          <cell r="W5" t="str">
            <v>Województwa Kujawsko - Pomorskiego</v>
          </cell>
        </row>
        <row r="6">
          <cell r="B6">
            <v>2019</v>
          </cell>
          <cell r="D6" t="str">
            <v>maj</v>
          </cell>
          <cell r="W6" t="str">
            <v>Województwa Lubelskiego</v>
          </cell>
        </row>
        <row r="7">
          <cell r="B7">
            <v>2020</v>
          </cell>
          <cell r="D7" t="str">
            <v>czerwiec</v>
          </cell>
          <cell r="W7" t="str">
            <v>Województwa Lubuskiego</v>
          </cell>
        </row>
        <row r="8">
          <cell r="B8">
            <v>2021</v>
          </cell>
          <cell r="D8" t="str">
            <v>lipiec</v>
          </cell>
          <cell r="W8" t="str">
            <v>Województwa Łódzkiego</v>
          </cell>
        </row>
        <row r="9">
          <cell r="B9">
            <v>2022</v>
          </cell>
          <cell r="D9" t="str">
            <v>sierpień</v>
          </cell>
          <cell r="W9" t="str">
            <v>Województwa Małopolskiego</v>
          </cell>
        </row>
        <row r="10">
          <cell r="B10">
            <v>2023</v>
          </cell>
          <cell r="D10" t="str">
            <v>wrzesień</v>
          </cell>
          <cell r="W10" t="str">
            <v>Województwa Mazowieckiego</v>
          </cell>
        </row>
        <row r="11">
          <cell r="D11" t="str">
            <v>październik</v>
          </cell>
          <cell r="W11" t="str">
            <v>Województwa Opolskiego</v>
          </cell>
        </row>
        <row r="12">
          <cell r="D12" t="str">
            <v>listopad</v>
          </cell>
          <cell r="W12" t="str">
            <v>Województwa Podkarpackiego</v>
          </cell>
        </row>
        <row r="13">
          <cell r="D13" t="str">
            <v>grudzień</v>
          </cell>
          <cell r="W13" t="str">
            <v>Województwa Podlaskiego</v>
          </cell>
        </row>
        <row r="14">
          <cell r="D14" t="str">
            <v>kwartał 1</v>
          </cell>
          <cell r="W14" t="str">
            <v>Województwa Pomorskiego</v>
          </cell>
        </row>
        <row r="15">
          <cell r="D15" t="str">
            <v>kwartał 2</v>
          </cell>
          <cell r="W15" t="str">
            <v>Województwa Śląskiego</v>
          </cell>
        </row>
        <row r="16">
          <cell r="D16" t="str">
            <v>kwartał 3</v>
          </cell>
          <cell r="W16" t="str">
            <v>Województwa Świętokrzyskiego</v>
          </cell>
        </row>
        <row r="17">
          <cell r="D17" t="str">
            <v>kwartał 4</v>
          </cell>
          <cell r="W17" t="str">
            <v>Województwa Warmińsko - Mazurskiego</v>
          </cell>
        </row>
        <row r="18">
          <cell r="W18" t="str">
            <v>Województwa Wielkopolskiego</v>
          </cell>
        </row>
        <row r="19">
          <cell r="W19" t="str">
            <v>Województwa Zachodniopomorskiego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54"/>
  <sheetViews>
    <sheetView zoomScalePageLayoutView="0" workbookViewId="0" topLeftCell="A13">
      <selection activeCell="D14" sqref="D14"/>
    </sheetView>
  </sheetViews>
  <sheetFormatPr defaultColWidth="9.140625" defaultRowHeight="15"/>
  <cols>
    <col min="1" max="1" width="10.00390625" style="1" customWidth="1"/>
    <col min="2" max="2" width="8.421875" style="1" customWidth="1"/>
    <col min="3" max="3" width="6.00390625" style="1" customWidth="1"/>
    <col min="4" max="5" width="11.8515625" style="1" customWidth="1"/>
    <col min="6" max="6" width="16.28125" style="1" customWidth="1"/>
    <col min="7" max="7" width="14.8515625" style="1" bestFit="1" customWidth="1"/>
    <col min="8" max="8" width="14.8515625" style="1" customWidth="1"/>
    <col min="9" max="9" width="9.57421875" style="1" customWidth="1"/>
    <col min="10" max="29" width="9.140625" style="1" customWidth="1"/>
    <col min="30" max="31" width="0" style="1" hidden="1" customWidth="1"/>
    <col min="32" max="32" width="9.140625" style="1" customWidth="1"/>
    <col min="33" max="16384" width="9.140625" style="1" customWidth="1"/>
  </cols>
  <sheetData>
    <row r="1" spans="1:10" ht="45" customHeight="1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30" customHeight="1" thickBot="1">
      <c r="A2" s="180" t="s">
        <v>1</v>
      </c>
      <c r="B2" s="180"/>
      <c r="C2" s="180"/>
      <c r="D2" s="180"/>
      <c r="E2" s="180"/>
      <c r="F2" s="181" t="s">
        <v>2</v>
      </c>
      <c r="G2" s="181"/>
      <c r="H2" s="181"/>
      <c r="I2" s="181"/>
      <c r="J2" s="181"/>
    </row>
    <row r="3" spans="1:10" ht="15" customHeight="1" thickBot="1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ht="30" customHeight="1">
      <c r="A4" s="178" t="s">
        <v>3</v>
      </c>
      <c r="B4" s="178"/>
      <c r="C4" s="178"/>
      <c r="D4" s="178"/>
      <c r="E4" s="178"/>
      <c r="F4" s="178"/>
      <c r="G4" s="178"/>
      <c r="H4" s="178"/>
      <c r="I4" s="178"/>
      <c r="J4" s="178"/>
    </row>
    <row r="5" spans="1:10" ht="30" customHeight="1">
      <c r="A5" s="174" t="s">
        <v>4</v>
      </c>
      <c r="B5" s="174"/>
      <c r="C5" s="174"/>
      <c r="D5" s="174"/>
      <c r="E5" s="175" t="s">
        <v>5</v>
      </c>
      <c r="F5" s="175"/>
      <c r="G5" s="175"/>
      <c r="H5" s="175"/>
      <c r="I5" s="175"/>
      <c r="J5" s="175"/>
    </row>
    <row r="6" spans="1:10" ht="56.25" customHeight="1">
      <c r="A6" s="174" t="s">
        <v>6</v>
      </c>
      <c r="B6" s="174"/>
      <c r="C6" s="174"/>
      <c r="D6" s="174"/>
      <c r="E6" s="175" t="s">
        <v>7</v>
      </c>
      <c r="F6" s="175"/>
      <c r="G6" s="175"/>
      <c r="H6" s="175"/>
      <c r="I6" s="175"/>
      <c r="J6" s="175"/>
    </row>
    <row r="7" spans="1:10" ht="54.75" customHeight="1" thickBot="1">
      <c r="A7" s="176" t="s">
        <v>8</v>
      </c>
      <c r="B7" s="176"/>
      <c r="C7" s="176"/>
      <c r="D7" s="176"/>
      <c r="E7" s="175" t="s">
        <v>1289</v>
      </c>
      <c r="F7" s="175"/>
      <c r="G7" s="175"/>
      <c r="H7" s="175"/>
      <c r="I7" s="175"/>
      <c r="J7" s="175"/>
    </row>
    <row r="8" spans="1:10" s="3" customFormat="1" ht="15" customHeight="1" thickBot="1">
      <c r="A8" s="177"/>
      <c r="B8" s="177"/>
      <c r="C8" s="177"/>
      <c r="D8" s="177"/>
      <c r="E8" s="177"/>
      <c r="F8" s="177"/>
      <c r="G8" s="177"/>
      <c r="H8" s="177"/>
      <c r="I8" s="177"/>
      <c r="J8" s="177"/>
    </row>
    <row r="9" spans="1:10" s="3" customFormat="1" ht="30" customHeight="1">
      <c r="A9" s="178" t="s">
        <v>10</v>
      </c>
      <c r="B9" s="178"/>
      <c r="C9" s="178"/>
      <c r="D9" s="178"/>
      <c r="E9" s="178"/>
      <c r="F9" s="178"/>
      <c r="G9" s="178"/>
      <c r="H9" s="178"/>
      <c r="I9" s="178"/>
      <c r="J9" s="178"/>
    </row>
    <row r="10" spans="1:10" ht="30" customHeight="1">
      <c r="A10" s="173" t="s">
        <v>11</v>
      </c>
      <c r="B10" s="173" t="s">
        <v>12</v>
      </c>
      <c r="C10" s="173"/>
      <c r="D10" s="173" t="s">
        <v>13</v>
      </c>
      <c r="E10" s="173" t="s">
        <v>14</v>
      </c>
      <c r="F10" s="173"/>
      <c r="G10" s="173" t="s">
        <v>15</v>
      </c>
      <c r="H10" s="173"/>
      <c r="I10" s="173" t="s">
        <v>16</v>
      </c>
      <c r="J10" s="173"/>
    </row>
    <row r="11" spans="1:10" ht="49.5" customHeight="1">
      <c r="A11" s="173"/>
      <c r="B11" s="173"/>
      <c r="C11" s="173"/>
      <c r="D11" s="173"/>
      <c r="E11" s="173"/>
      <c r="F11" s="173"/>
      <c r="G11" s="4" t="s">
        <v>17</v>
      </c>
      <c r="H11" s="4" t="s">
        <v>18</v>
      </c>
      <c r="I11" s="173"/>
      <c r="J11" s="173"/>
    </row>
    <row r="12" spans="1:30" ht="146.25" customHeight="1">
      <c r="A12" s="5" t="s">
        <v>19</v>
      </c>
      <c r="B12" s="168" t="s">
        <v>20</v>
      </c>
      <c r="C12" s="168"/>
      <c r="D12" s="5" t="s">
        <v>21</v>
      </c>
      <c r="E12" s="169" t="s">
        <v>22</v>
      </c>
      <c r="F12" s="169"/>
      <c r="G12" s="7">
        <v>56250000</v>
      </c>
      <c r="H12" s="7">
        <v>9000000</v>
      </c>
      <c r="I12" s="172" t="s">
        <v>23</v>
      </c>
      <c r="J12" s="172"/>
      <c r="K12" s="8"/>
      <c r="L12" s="8"/>
      <c r="M12" s="8"/>
      <c r="N12" s="8"/>
      <c r="O12" s="9"/>
      <c r="P12" s="9"/>
      <c r="Q12" s="9"/>
      <c r="R12" s="9"/>
      <c r="S12" s="9"/>
      <c r="T12" s="9"/>
      <c r="AD12" t="s">
        <v>24</v>
      </c>
    </row>
    <row r="13" spans="1:30" ht="76.5" customHeight="1">
      <c r="A13" s="5" t="s">
        <v>25</v>
      </c>
      <c r="B13" s="168" t="s">
        <v>26</v>
      </c>
      <c r="C13" s="168"/>
      <c r="D13" s="5" t="s">
        <v>27</v>
      </c>
      <c r="E13" s="169" t="s">
        <v>28</v>
      </c>
      <c r="F13" s="169"/>
      <c r="G13" s="7">
        <v>16000000</v>
      </c>
      <c r="H13" s="7">
        <v>2823529</v>
      </c>
      <c r="I13" s="172" t="s">
        <v>29</v>
      </c>
      <c r="J13" s="172"/>
      <c r="K13" s="8"/>
      <c r="L13" s="8"/>
      <c r="M13" s="8"/>
      <c r="N13" s="8"/>
      <c r="O13" s="9"/>
      <c r="P13" s="9"/>
      <c r="Q13" s="9"/>
      <c r="R13" s="9"/>
      <c r="S13" s="9"/>
      <c r="T13" s="9"/>
      <c r="AD13"/>
    </row>
    <row r="14" spans="1:30" ht="78" customHeight="1">
      <c r="A14" s="5" t="s">
        <v>30</v>
      </c>
      <c r="B14" s="168" t="s">
        <v>31</v>
      </c>
      <c r="C14" s="168"/>
      <c r="D14" s="5" t="s">
        <v>32</v>
      </c>
      <c r="E14" s="169" t="s">
        <v>33</v>
      </c>
      <c r="F14" s="169"/>
      <c r="G14" s="7">
        <v>8000000</v>
      </c>
      <c r="H14" s="7">
        <v>8000000</v>
      </c>
      <c r="I14" s="170" t="s">
        <v>29</v>
      </c>
      <c r="J14" s="170"/>
      <c r="K14" s="8"/>
      <c r="L14" s="8"/>
      <c r="M14" s="8"/>
      <c r="N14" s="8"/>
      <c r="O14" s="9"/>
      <c r="P14" s="9"/>
      <c r="Q14" s="9"/>
      <c r="R14" s="9"/>
      <c r="S14" s="9"/>
      <c r="T14" s="9"/>
      <c r="AD14"/>
    </row>
    <row r="15" spans="1:30" ht="78" customHeight="1">
      <c r="A15" s="5" t="s">
        <v>30</v>
      </c>
      <c r="B15" s="168" t="s">
        <v>1327</v>
      </c>
      <c r="C15" s="168"/>
      <c r="D15" s="5" t="s">
        <v>32</v>
      </c>
      <c r="E15" s="169" t="s">
        <v>1341</v>
      </c>
      <c r="F15" s="169"/>
      <c r="G15" s="7">
        <v>16000000</v>
      </c>
      <c r="H15" s="7">
        <v>18823530</v>
      </c>
      <c r="I15" s="170" t="s">
        <v>23</v>
      </c>
      <c r="J15" s="170"/>
      <c r="K15" s="8"/>
      <c r="L15" s="8"/>
      <c r="M15" s="8"/>
      <c r="N15" s="8"/>
      <c r="O15" s="9"/>
      <c r="P15" s="9"/>
      <c r="Q15" s="9"/>
      <c r="R15" s="9"/>
      <c r="S15" s="9"/>
      <c r="T15" s="9"/>
      <c r="AD15" s="148"/>
    </row>
    <row r="16" ht="10.5" customHeight="1"/>
    <row r="17" spans="5:8" ht="12.75" customHeight="1">
      <c r="E17" s="171" t="s">
        <v>34</v>
      </c>
      <c r="F17" s="171"/>
      <c r="G17" s="171"/>
      <c r="H17" s="171"/>
    </row>
    <row r="18" spans="5:8" ht="12.75">
      <c r="E18" s="171"/>
      <c r="F18" s="171"/>
      <c r="G18" s="171"/>
      <c r="H18" s="171"/>
    </row>
    <row r="19" spans="5:8" ht="50.25" customHeight="1">
      <c r="E19" s="171"/>
      <c r="F19" s="171"/>
      <c r="G19" s="171"/>
      <c r="H19" s="171"/>
    </row>
    <row r="75" ht="12.75" hidden="1"/>
    <row r="76" spans="7:11" ht="15" hidden="1">
      <c r="G76" t="s">
        <v>35</v>
      </c>
      <c r="H76" t="s">
        <v>36</v>
      </c>
      <c r="K76" s="10" t="s">
        <v>37</v>
      </c>
    </row>
    <row r="77" spans="7:11" ht="15" hidden="1">
      <c r="G77" t="s">
        <v>38</v>
      </c>
      <c r="H77" t="s">
        <v>39</v>
      </c>
      <c r="K77" s="10" t="s">
        <v>40</v>
      </c>
    </row>
    <row r="78" spans="7:11" ht="15" hidden="1">
      <c r="G78" t="s">
        <v>41</v>
      </c>
      <c r="H78" t="s">
        <v>42</v>
      </c>
      <c r="K78" s="10" t="s">
        <v>43</v>
      </c>
    </row>
    <row r="79" spans="7:11" ht="15" hidden="1">
      <c r="G79" t="s">
        <v>44</v>
      </c>
      <c r="H79" t="s">
        <v>45</v>
      </c>
      <c r="K79" s="10" t="s">
        <v>46</v>
      </c>
    </row>
    <row r="80" spans="7:11" ht="15" hidden="1">
      <c r="G80" t="s">
        <v>47</v>
      </c>
      <c r="H80" t="s">
        <v>48</v>
      </c>
      <c r="K80" s="10"/>
    </row>
    <row r="81" spans="7:8" ht="15" hidden="1">
      <c r="G81" t="s">
        <v>49</v>
      </c>
      <c r="H81" t="s">
        <v>50</v>
      </c>
    </row>
    <row r="82" spans="7:8" ht="15" hidden="1">
      <c r="G82" t="s">
        <v>51</v>
      </c>
      <c r="H82" t="s">
        <v>52</v>
      </c>
    </row>
    <row r="83" spans="7:8" ht="15" hidden="1">
      <c r="G83" t="s">
        <v>53</v>
      </c>
      <c r="H83" t="s">
        <v>54</v>
      </c>
    </row>
    <row r="84" spans="7:8" ht="15" hidden="1">
      <c r="G84" t="s">
        <v>55</v>
      </c>
      <c r="H84" t="s">
        <v>56</v>
      </c>
    </row>
    <row r="85" spans="7:8" ht="15" hidden="1">
      <c r="G85" t="s">
        <v>57</v>
      </c>
      <c r="H85" t="s">
        <v>58</v>
      </c>
    </row>
    <row r="86" spans="7:14" ht="15" hidden="1">
      <c r="G86" t="s">
        <v>59</v>
      </c>
      <c r="H86" t="s">
        <v>60</v>
      </c>
      <c r="K86" s="1" t="s">
        <v>61</v>
      </c>
      <c r="N86" s="1" t="s">
        <v>62</v>
      </c>
    </row>
    <row r="87" spans="7:14" ht="15" hidden="1">
      <c r="G87" t="s">
        <v>63</v>
      </c>
      <c r="H87" t="s">
        <v>64</v>
      </c>
      <c r="K87" s="1" t="s">
        <v>65</v>
      </c>
      <c r="N87" s="1" t="s">
        <v>66</v>
      </c>
    </row>
    <row r="88" spans="7:14" ht="15" hidden="1">
      <c r="G88" t="s">
        <v>67</v>
      </c>
      <c r="H88" t="s">
        <v>68</v>
      </c>
      <c r="K88" s="1" t="s">
        <v>69</v>
      </c>
      <c r="N88" s="1" t="s">
        <v>70</v>
      </c>
    </row>
    <row r="89" spans="7:14" ht="15" hidden="1">
      <c r="G89" t="s">
        <v>71</v>
      </c>
      <c r="H89" t="s">
        <v>72</v>
      </c>
      <c r="K89" s="1" t="s">
        <v>5</v>
      </c>
      <c r="N89" s="1" t="s">
        <v>73</v>
      </c>
    </row>
    <row r="90" spans="7:14" ht="15" hidden="1">
      <c r="G90" t="s">
        <v>74</v>
      </c>
      <c r="H90" t="s">
        <v>75</v>
      </c>
      <c r="K90" s="1" t="s">
        <v>76</v>
      </c>
      <c r="N90" s="1" t="s">
        <v>77</v>
      </c>
    </row>
    <row r="91" spans="7:14" ht="15" hidden="1">
      <c r="G91" t="s">
        <v>78</v>
      </c>
      <c r="H91" t="s">
        <v>79</v>
      </c>
      <c r="K91" s="1" t="s">
        <v>80</v>
      </c>
      <c r="N91" s="1" t="s">
        <v>81</v>
      </c>
    </row>
    <row r="92" spans="7:11" ht="15" hidden="1">
      <c r="G92" t="s">
        <v>82</v>
      </c>
      <c r="H92" t="s">
        <v>83</v>
      </c>
      <c r="K92" s="1" t="s">
        <v>84</v>
      </c>
    </row>
    <row r="93" spans="7:14" ht="15" hidden="1">
      <c r="G93" t="s">
        <v>85</v>
      </c>
      <c r="H93" t="s">
        <v>86</v>
      </c>
      <c r="K93" s="1" t="s">
        <v>87</v>
      </c>
      <c r="N93" s="1" t="s">
        <v>19</v>
      </c>
    </row>
    <row r="94" spans="7:14" ht="15" hidden="1">
      <c r="G94" t="s">
        <v>88</v>
      </c>
      <c r="H94" t="s">
        <v>89</v>
      </c>
      <c r="K94" s="1" t="s">
        <v>90</v>
      </c>
      <c r="N94" s="1" t="s">
        <v>25</v>
      </c>
    </row>
    <row r="95" spans="7:14" ht="15" hidden="1">
      <c r="G95" t="s">
        <v>91</v>
      </c>
      <c r="H95" t="s">
        <v>92</v>
      </c>
      <c r="K95" s="1" t="s">
        <v>93</v>
      </c>
      <c r="N95" s="1" t="s">
        <v>30</v>
      </c>
    </row>
    <row r="96" spans="7:14" ht="15" hidden="1">
      <c r="G96" t="s">
        <v>94</v>
      </c>
      <c r="H96" t="s">
        <v>95</v>
      </c>
      <c r="K96" s="1" t="s">
        <v>96</v>
      </c>
      <c r="N96" s="1" t="s">
        <v>97</v>
      </c>
    </row>
    <row r="97" spans="7:14" ht="15" hidden="1">
      <c r="G97" t="s">
        <v>98</v>
      </c>
      <c r="H97" t="s">
        <v>99</v>
      </c>
      <c r="K97" s="1" t="s">
        <v>100</v>
      </c>
      <c r="N97" s="1" t="s">
        <v>101</v>
      </c>
    </row>
    <row r="98" spans="7:14" ht="15" hidden="1">
      <c r="G98" t="s">
        <v>102</v>
      </c>
      <c r="H98" t="s">
        <v>103</v>
      </c>
      <c r="K98" s="1" t="s">
        <v>104</v>
      </c>
      <c r="N98" s="1" t="s">
        <v>105</v>
      </c>
    </row>
    <row r="99" spans="7:11" ht="15" hidden="1">
      <c r="G99" t="s">
        <v>106</v>
      </c>
      <c r="H99" t="s">
        <v>107</v>
      </c>
      <c r="K99" s="1" t="s">
        <v>108</v>
      </c>
    </row>
    <row r="100" spans="7:11" ht="15" hidden="1">
      <c r="G100" t="s">
        <v>109</v>
      </c>
      <c r="H100" t="s">
        <v>110</v>
      </c>
      <c r="K100" s="1" t="s">
        <v>111</v>
      </c>
    </row>
    <row r="101" spans="7:11" ht="15" hidden="1">
      <c r="G101" t="s">
        <v>112</v>
      </c>
      <c r="H101" t="s">
        <v>113</v>
      </c>
      <c r="K101" s="1" t="s">
        <v>114</v>
      </c>
    </row>
    <row r="102" spans="7:11" ht="15" hidden="1">
      <c r="G102" t="s">
        <v>115</v>
      </c>
      <c r="H102" t="s">
        <v>116</v>
      </c>
      <c r="K102" s="1" t="s">
        <v>117</v>
      </c>
    </row>
    <row r="103" spans="7:11" ht="15" hidden="1">
      <c r="G103" t="s">
        <v>118</v>
      </c>
      <c r="H103" t="s">
        <v>119</v>
      </c>
      <c r="K103" s="1" t="s">
        <v>120</v>
      </c>
    </row>
    <row r="104" spans="7:8" ht="15" hidden="1">
      <c r="G104" t="s">
        <v>121</v>
      </c>
      <c r="H104" t="s">
        <v>122</v>
      </c>
    </row>
    <row r="105" spans="7:8" ht="15" hidden="1">
      <c r="G105" t="s">
        <v>123</v>
      </c>
      <c r="H105" t="s">
        <v>124</v>
      </c>
    </row>
    <row r="106" spans="7:11" ht="15" hidden="1">
      <c r="G106" t="s">
        <v>125</v>
      </c>
      <c r="H106" t="s">
        <v>126</v>
      </c>
      <c r="K106" s="1" t="s">
        <v>127</v>
      </c>
    </row>
    <row r="107" spans="7:11" ht="15" hidden="1">
      <c r="G107" t="s">
        <v>128</v>
      </c>
      <c r="H107" t="s">
        <v>129</v>
      </c>
      <c r="K107" s="1" t="s">
        <v>130</v>
      </c>
    </row>
    <row r="108" spans="7:11" ht="15" hidden="1">
      <c r="G108" t="s">
        <v>131</v>
      </c>
      <c r="H108" t="s">
        <v>132</v>
      </c>
      <c r="K108" s="1" t="s">
        <v>133</v>
      </c>
    </row>
    <row r="109" spans="7:11" ht="15" hidden="1">
      <c r="G109" t="s">
        <v>134</v>
      </c>
      <c r="H109" t="s">
        <v>135</v>
      </c>
      <c r="K109" s="1" t="s">
        <v>136</v>
      </c>
    </row>
    <row r="110" spans="7:8" ht="15" hidden="1">
      <c r="G110" t="s">
        <v>137</v>
      </c>
      <c r="H110" t="s">
        <v>138</v>
      </c>
    </row>
    <row r="111" spans="7:13" ht="15" hidden="1">
      <c r="G111" t="s">
        <v>139</v>
      </c>
      <c r="H111" t="s">
        <v>140</v>
      </c>
      <c r="K111" s="1" t="s">
        <v>141</v>
      </c>
      <c r="M111" s="1" t="s">
        <v>142</v>
      </c>
    </row>
    <row r="112" spans="7:13" ht="15" hidden="1">
      <c r="G112" t="s">
        <v>143</v>
      </c>
      <c r="H112" t="s">
        <v>144</v>
      </c>
      <c r="K112" s="1" t="s">
        <v>145</v>
      </c>
      <c r="M112" s="1" t="s">
        <v>146</v>
      </c>
    </row>
    <row r="113" spans="7:13" ht="15" hidden="1">
      <c r="G113" t="s">
        <v>147</v>
      </c>
      <c r="H113" t="s">
        <v>148</v>
      </c>
      <c r="K113" s="1" t="s">
        <v>149</v>
      </c>
      <c r="M113" s="1" t="s">
        <v>150</v>
      </c>
    </row>
    <row r="114" spans="7:13" ht="15" hidden="1">
      <c r="G114" t="s">
        <v>151</v>
      </c>
      <c r="H114" t="s">
        <v>152</v>
      </c>
      <c r="K114" s="1" t="s">
        <v>153</v>
      </c>
      <c r="M114" s="1" t="s">
        <v>154</v>
      </c>
    </row>
    <row r="115" spans="7:13" ht="15" hidden="1">
      <c r="G115" t="s">
        <v>155</v>
      </c>
      <c r="H115" t="s">
        <v>156</v>
      </c>
      <c r="K115" s="1" t="s">
        <v>27</v>
      </c>
      <c r="M115" s="1" t="s">
        <v>157</v>
      </c>
    </row>
    <row r="116" spans="7:13" ht="15" hidden="1">
      <c r="G116" t="s">
        <v>158</v>
      </c>
      <c r="H116" t="s">
        <v>159</v>
      </c>
      <c r="K116" s="1" t="s">
        <v>160</v>
      </c>
      <c r="M116" s="1" t="s">
        <v>161</v>
      </c>
    </row>
    <row r="117" spans="7:13" ht="15" hidden="1">
      <c r="G117" t="s">
        <v>162</v>
      </c>
      <c r="H117" t="s">
        <v>163</v>
      </c>
      <c r="K117" s="1" t="s">
        <v>164</v>
      </c>
      <c r="M117" s="1" t="s">
        <v>165</v>
      </c>
    </row>
    <row r="118" spans="7:13" ht="15" hidden="1">
      <c r="G118" t="s">
        <v>166</v>
      </c>
      <c r="H118" t="s">
        <v>167</v>
      </c>
      <c r="K118" s="1" t="s">
        <v>168</v>
      </c>
      <c r="M118" s="1" t="s">
        <v>169</v>
      </c>
    </row>
    <row r="119" spans="7:13" ht="15" hidden="1">
      <c r="G119" t="s">
        <v>170</v>
      </c>
      <c r="H119" t="s">
        <v>171</v>
      </c>
      <c r="K119" s="1" t="s">
        <v>172</v>
      </c>
      <c r="M119" s="1" t="s">
        <v>173</v>
      </c>
    </row>
    <row r="120" spans="7:13" ht="15" hidden="1">
      <c r="G120" t="s">
        <v>174</v>
      </c>
      <c r="H120" t="s">
        <v>175</v>
      </c>
      <c r="K120" s="1" t="s">
        <v>176</v>
      </c>
      <c r="M120" s="1" t="s">
        <v>177</v>
      </c>
    </row>
    <row r="121" spans="7:13" ht="15" hidden="1">
      <c r="G121" t="s">
        <v>178</v>
      </c>
      <c r="H121" t="s">
        <v>179</v>
      </c>
      <c r="K121" s="1" t="s">
        <v>180</v>
      </c>
      <c r="M121" s="1" t="s">
        <v>181</v>
      </c>
    </row>
    <row r="122" spans="7:13" ht="15" hidden="1">
      <c r="G122" t="s">
        <v>182</v>
      </c>
      <c r="H122" t="s">
        <v>183</v>
      </c>
      <c r="K122" s="1" t="s">
        <v>184</v>
      </c>
      <c r="M122" s="1" t="s">
        <v>185</v>
      </c>
    </row>
    <row r="123" spans="7:13" ht="15" hidden="1">
      <c r="G123" t="s">
        <v>186</v>
      </c>
      <c r="H123" t="s">
        <v>187</v>
      </c>
      <c r="K123" s="1" t="s">
        <v>188</v>
      </c>
      <c r="M123" s="1" t="s">
        <v>189</v>
      </c>
    </row>
    <row r="124" spans="7:13" ht="15" hidden="1">
      <c r="G124" t="s">
        <v>190</v>
      </c>
      <c r="H124" t="s">
        <v>191</v>
      </c>
      <c r="K124" s="1" t="s">
        <v>32</v>
      </c>
      <c r="M124" s="1" t="s">
        <v>192</v>
      </c>
    </row>
    <row r="125" spans="7:13" ht="15" hidden="1">
      <c r="G125" t="s">
        <v>193</v>
      </c>
      <c r="H125" t="s">
        <v>194</v>
      </c>
      <c r="K125" s="1" t="s">
        <v>195</v>
      </c>
      <c r="M125" s="1" t="s">
        <v>196</v>
      </c>
    </row>
    <row r="126" spans="7:13" ht="15" hidden="1">
      <c r="G126" t="s">
        <v>197</v>
      </c>
      <c r="H126" t="s">
        <v>198</v>
      </c>
      <c r="K126" s="1" t="s">
        <v>199</v>
      </c>
      <c r="M126" s="1" t="s">
        <v>200</v>
      </c>
    </row>
    <row r="127" spans="7:13" ht="15" hidden="1">
      <c r="G127" t="s">
        <v>201</v>
      </c>
      <c r="H127" t="s">
        <v>202</v>
      </c>
      <c r="K127" s="1" t="s">
        <v>203</v>
      </c>
      <c r="M127" s="1" t="s">
        <v>204</v>
      </c>
    </row>
    <row r="128" spans="7:13" ht="15" hidden="1">
      <c r="G128" t="s">
        <v>205</v>
      </c>
      <c r="H128" t="s">
        <v>206</v>
      </c>
      <c r="K128" s="1" t="s">
        <v>207</v>
      </c>
      <c r="M128" s="1" t="s">
        <v>208</v>
      </c>
    </row>
    <row r="129" spans="7:13" ht="15" hidden="1">
      <c r="G129" t="s">
        <v>209</v>
      </c>
      <c r="H129" t="s">
        <v>210</v>
      </c>
      <c r="K129" s="1" t="s">
        <v>211</v>
      </c>
      <c r="M129" s="1" t="s">
        <v>212</v>
      </c>
    </row>
    <row r="130" spans="7:13" ht="15" hidden="1">
      <c r="G130" t="s">
        <v>213</v>
      </c>
      <c r="H130" t="s">
        <v>214</v>
      </c>
      <c r="K130" s="1" t="s">
        <v>215</v>
      </c>
      <c r="M130" s="1" t="s">
        <v>216</v>
      </c>
    </row>
    <row r="131" spans="7:13" ht="15" hidden="1">
      <c r="G131" t="s">
        <v>217</v>
      </c>
      <c r="H131" t="s">
        <v>218</v>
      </c>
      <c r="K131" s="1" t="s">
        <v>219</v>
      </c>
      <c r="M131" s="1" t="s">
        <v>220</v>
      </c>
    </row>
    <row r="132" spans="7:13" ht="15" hidden="1">
      <c r="G132" t="s">
        <v>221</v>
      </c>
      <c r="H132" t="s">
        <v>222</v>
      </c>
      <c r="K132" s="1" t="s">
        <v>223</v>
      </c>
      <c r="M132" s="1" t="s">
        <v>224</v>
      </c>
    </row>
    <row r="133" spans="7:13" ht="15" hidden="1">
      <c r="G133" t="s">
        <v>225</v>
      </c>
      <c r="H133" t="s">
        <v>226</v>
      </c>
      <c r="K133" s="1" t="s">
        <v>227</v>
      </c>
      <c r="M133" s="1" t="s">
        <v>228</v>
      </c>
    </row>
    <row r="134" spans="7:13" ht="15" hidden="1">
      <c r="G134" t="s">
        <v>229</v>
      </c>
      <c r="H134" t="s">
        <v>230</v>
      </c>
      <c r="K134" s="1" t="s">
        <v>231</v>
      </c>
      <c r="M134" s="1" t="s">
        <v>232</v>
      </c>
    </row>
    <row r="135" spans="7:13" ht="15" hidden="1">
      <c r="G135" t="s">
        <v>233</v>
      </c>
      <c r="H135" t="s">
        <v>234</v>
      </c>
      <c r="K135" s="1" t="s">
        <v>235</v>
      </c>
      <c r="M135" s="1" t="s">
        <v>236</v>
      </c>
    </row>
    <row r="136" spans="7:13" ht="15" hidden="1">
      <c r="G136" t="s">
        <v>237</v>
      </c>
      <c r="H136" t="s">
        <v>238</v>
      </c>
      <c r="K136" s="1" t="s">
        <v>21</v>
      </c>
      <c r="M136" s="1" t="s">
        <v>239</v>
      </c>
    </row>
    <row r="137" spans="7:13" ht="15" hidden="1">
      <c r="G137" t="s">
        <v>240</v>
      </c>
      <c r="H137" t="s">
        <v>241</v>
      </c>
      <c r="K137" s="1" t="s">
        <v>242</v>
      </c>
      <c r="M137" s="1" t="s">
        <v>243</v>
      </c>
    </row>
    <row r="138" spans="7:13" ht="15" hidden="1">
      <c r="G138" t="s">
        <v>244</v>
      </c>
      <c r="H138" t="s">
        <v>245</v>
      </c>
      <c r="K138" s="1" t="s">
        <v>246</v>
      </c>
      <c r="M138" s="1" t="s">
        <v>247</v>
      </c>
    </row>
    <row r="139" spans="7:13" ht="15" hidden="1">
      <c r="G139" t="s">
        <v>248</v>
      </c>
      <c r="H139" t="s">
        <v>249</v>
      </c>
      <c r="K139" s="1" t="s">
        <v>250</v>
      </c>
      <c r="M139" s="1" t="s">
        <v>251</v>
      </c>
    </row>
    <row r="140" spans="7:13" ht="15" hidden="1">
      <c r="G140" t="s">
        <v>252</v>
      </c>
      <c r="H140" t="s">
        <v>253</v>
      </c>
      <c r="K140" s="1" t="s">
        <v>254</v>
      </c>
      <c r="M140" s="1" t="s">
        <v>255</v>
      </c>
    </row>
    <row r="141" spans="7:13" ht="15" hidden="1">
      <c r="G141" t="s">
        <v>256</v>
      </c>
      <c r="H141" t="s">
        <v>257</v>
      </c>
      <c r="K141" s="1" t="s">
        <v>258</v>
      </c>
      <c r="M141" s="1" t="s">
        <v>259</v>
      </c>
    </row>
    <row r="142" spans="7:13" ht="15" hidden="1">
      <c r="G142" t="s">
        <v>260</v>
      </c>
      <c r="H142" t="s">
        <v>261</v>
      </c>
      <c r="K142" s="1" t="s">
        <v>262</v>
      </c>
      <c r="M142" s="1" t="s">
        <v>263</v>
      </c>
    </row>
    <row r="143" spans="7:13" ht="15" hidden="1">
      <c r="G143" t="s">
        <v>264</v>
      </c>
      <c r="H143" t="s">
        <v>265</v>
      </c>
      <c r="K143" s="1" t="s">
        <v>266</v>
      </c>
      <c r="M143" s="1" t="s">
        <v>267</v>
      </c>
    </row>
    <row r="144" spans="7:13" ht="15" hidden="1">
      <c r="G144" t="s">
        <v>268</v>
      </c>
      <c r="H144" t="s">
        <v>269</v>
      </c>
      <c r="K144" s="1" t="s">
        <v>270</v>
      </c>
      <c r="M144" s="1" t="s">
        <v>271</v>
      </c>
    </row>
    <row r="145" spans="7:13" ht="15" hidden="1">
      <c r="G145" t="s">
        <v>272</v>
      </c>
      <c r="H145" t="s">
        <v>273</v>
      </c>
      <c r="K145" s="1" t="s">
        <v>274</v>
      </c>
      <c r="M145" s="1" t="s">
        <v>275</v>
      </c>
    </row>
    <row r="146" spans="7:13" ht="15" hidden="1">
      <c r="G146" t="s">
        <v>276</v>
      </c>
      <c r="H146" t="s">
        <v>277</v>
      </c>
      <c r="K146" s="1" t="s">
        <v>278</v>
      </c>
      <c r="M146" s="1" t="s">
        <v>279</v>
      </c>
    </row>
    <row r="147" spans="7:13" ht="15" hidden="1">
      <c r="G147" t="s">
        <v>280</v>
      </c>
      <c r="H147" t="s">
        <v>281</v>
      </c>
      <c r="K147" s="1" t="s">
        <v>282</v>
      </c>
      <c r="M147" s="1" t="s">
        <v>283</v>
      </c>
    </row>
    <row r="148" spans="7:8" ht="15" hidden="1">
      <c r="G148" t="s">
        <v>284</v>
      </c>
      <c r="H148" t="s">
        <v>285</v>
      </c>
    </row>
    <row r="149" spans="7:8" ht="15" hidden="1">
      <c r="G149" t="s">
        <v>286</v>
      </c>
      <c r="H149" t="s">
        <v>287</v>
      </c>
    </row>
    <row r="150" spans="7:11" ht="15" hidden="1">
      <c r="G150" t="s">
        <v>288</v>
      </c>
      <c r="H150" t="s">
        <v>289</v>
      </c>
      <c r="K150" s="1" t="s">
        <v>290</v>
      </c>
    </row>
    <row r="151" spans="7:11" ht="15" hidden="1">
      <c r="G151" t="s">
        <v>291</v>
      </c>
      <c r="H151" t="s">
        <v>292</v>
      </c>
      <c r="K151" s="1" t="s">
        <v>293</v>
      </c>
    </row>
    <row r="152" spans="7:8" ht="15" hidden="1">
      <c r="G152" t="s">
        <v>294</v>
      </c>
      <c r="H152" t="s">
        <v>295</v>
      </c>
    </row>
    <row r="153" spans="7:8" ht="15" hidden="1">
      <c r="G153" t="s">
        <v>296</v>
      </c>
      <c r="H153" t="s">
        <v>297</v>
      </c>
    </row>
    <row r="154" spans="7:8" ht="15" hidden="1">
      <c r="G154" t="s">
        <v>298</v>
      </c>
      <c r="H154" t="s">
        <v>299</v>
      </c>
    </row>
    <row r="155" spans="7:11" ht="15" hidden="1">
      <c r="G155" t="s">
        <v>300</v>
      </c>
      <c r="H155" t="s">
        <v>301</v>
      </c>
      <c r="K155" s="1" t="s">
        <v>302</v>
      </c>
    </row>
    <row r="156" spans="7:11" ht="15" hidden="1">
      <c r="G156" t="s">
        <v>303</v>
      </c>
      <c r="H156" t="s">
        <v>304</v>
      </c>
      <c r="K156" s="1" t="s">
        <v>305</v>
      </c>
    </row>
    <row r="157" spans="7:11" ht="15" hidden="1">
      <c r="G157" t="s">
        <v>306</v>
      </c>
      <c r="H157" t="s">
        <v>307</v>
      </c>
      <c r="K157" s="1" t="s">
        <v>308</v>
      </c>
    </row>
    <row r="158" spans="7:11" ht="15" hidden="1">
      <c r="G158" t="s">
        <v>309</v>
      </c>
      <c r="H158" t="s">
        <v>310</v>
      </c>
      <c r="K158" s="1" t="s">
        <v>311</v>
      </c>
    </row>
    <row r="159" spans="7:11" ht="15" hidden="1">
      <c r="G159" t="s">
        <v>312</v>
      </c>
      <c r="H159" t="s">
        <v>313</v>
      </c>
      <c r="K159" s="1" t="s">
        <v>314</v>
      </c>
    </row>
    <row r="160" spans="7:11" ht="15" hidden="1">
      <c r="G160" t="s">
        <v>315</v>
      </c>
      <c r="H160" t="s">
        <v>316</v>
      </c>
      <c r="K160" s="1" t="s">
        <v>317</v>
      </c>
    </row>
    <row r="161" spans="7:11" ht="15" hidden="1">
      <c r="G161" t="s">
        <v>318</v>
      </c>
      <c r="H161" t="s">
        <v>319</v>
      </c>
      <c r="K161" s="1" t="s">
        <v>320</v>
      </c>
    </row>
    <row r="162" spans="7:11" ht="15" hidden="1">
      <c r="G162" t="s">
        <v>321</v>
      </c>
      <c r="H162" t="s">
        <v>322</v>
      </c>
      <c r="K162" s="1" t="s">
        <v>323</v>
      </c>
    </row>
    <row r="163" spans="7:11" ht="15" hidden="1">
      <c r="G163" t="s">
        <v>324</v>
      </c>
      <c r="H163" t="s">
        <v>325</v>
      </c>
      <c r="K163" s="1" t="s">
        <v>326</v>
      </c>
    </row>
    <row r="164" spans="7:11" ht="15" hidden="1">
      <c r="G164" t="s">
        <v>327</v>
      </c>
      <c r="H164" t="s">
        <v>328</v>
      </c>
      <c r="K164" s="1" t="s">
        <v>329</v>
      </c>
    </row>
    <row r="165" spans="7:11" ht="15" hidden="1">
      <c r="G165" t="s">
        <v>330</v>
      </c>
      <c r="H165" t="s">
        <v>331</v>
      </c>
      <c r="K165" s="1" t="s">
        <v>332</v>
      </c>
    </row>
    <row r="166" spans="7:11" ht="15" hidden="1">
      <c r="G166" t="s">
        <v>333</v>
      </c>
      <c r="H166" t="s">
        <v>334</v>
      </c>
      <c r="K166" s="1" t="s">
        <v>335</v>
      </c>
    </row>
    <row r="167" spans="7:11" ht="15" hidden="1">
      <c r="G167" t="s">
        <v>336</v>
      </c>
      <c r="H167" t="s">
        <v>337</v>
      </c>
      <c r="K167" s="1" t="s">
        <v>338</v>
      </c>
    </row>
    <row r="168" spans="7:11" ht="15" hidden="1">
      <c r="G168" t="s">
        <v>339</v>
      </c>
      <c r="H168" t="s">
        <v>340</v>
      </c>
      <c r="K168" s="1" t="s">
        <v>341</v>
      </c>
    </row>
    <row r="169" spans="7:11" ht="15" hidden="1">
      <c r="G169" t="s">
        <v>342</v>
      </c>
      <c r="H169" t="s">
        <v>343</v>
      </c>
      <c r="K169" s="1" t="s">
        <v>344</v>
      </c>
    </row>
    <row r="170" spans="7:11" ht="15" hidden="1">
      <c r="G170" t="s">
        <v>345</v>
      </c>
      <c r="H170" t="s">
        <v>346</v>
      </c>
      <c r="K170" s="1" t="s">
        <v>347</v>
      </c>
    </row>
    <row r="171" spans="7:8" ht="15" hidden="1">
      <c r="G171" t="s">
        <v>348</v>
      </c>
      <c r="H171" t="s">
        <v>349</v>
      </c>
    </row>
    <row r="172" spans="7:8" ht="15" hidden="1">
      <c r="G172" t="s">
        <v>350</v>
      </c>
      <c r="H172" t="s">
        <v>351</v>
      </c>
    </row>
    <row r="173" spans="7:8" ht="15" hidden="1">
      <c r="G173" t="s">
        <v>352</v>
      </c>
      <c r="H173" t="s">
        <v>353</v>
      </c>
    </row>
    <row r="174" spans="7:8" ht="15" hidden="1">
      <c r="G174" t="s">
        <v>354</v>
      </c>
      <c r="H174" t="s">
        <v>355</v>
      </c>
    </row>
    <row r="175" spans="7:8" ht="15" hidden="1">
      <c r="G175" t="s">
        <v>356</v>
      </c>
      <c r="H175" t="s">
        <v>357</v>
      </c>
    </row>
    <row r="176" spans="7:8" ht="15" hidden="1">
      <c r="G176" t="s">
        <v>358</v>
      </c>
      <c r="H176" t="s">
        <v>359</v>
      </c>
    </row>
    <row r="177" spans="7:8" ht="15" hidden="1">
      <c r="G177" t="s">
        <v>360</v>
      </c>
      <c r="H177" t="s">
        <v>361</v>
      </c>
    </row>
    <row r="178" spans="7:8" ht="15" hidden="1">
      <c r="G178" t="s">
        <v>362</v>
      </c>
      <c r="H178" t="s">
        <v>363</v>
      </c>
    </row>
    <row r="179" spans="7:8" ht="15" hidden="1">
      <c r="G179" t="s">
        <v>364</v>
      </c>
      <c r="H179" t="s">
        <v>365</v>
      </c>
    </row>
    <row r="180" spans="7:8" ht="15" hidden="1">
      <c r="G180" t="s">
        <v>366</v>
      </c>
      <c r="H180" t="s">
        <v>367</v>
      </c>
    </row>
    <row r="181" spans="7:8" ht="15" hidden="1">
      <c r="G181" t="s">
        <v>368</v>
      </c>
      <c r="H181" t="s">
        <v>369</v>
      </c>
    </row>
    <row r="182" spans="7:8" ht="15" hidden="1">
      <c r="G182" t="s">
        <v>370</v>
      </c>
      <c r="H182" t="s">
        <v>371</v>
      </c>
    </row>
    <row r="183" spans="7:8" ht="15" hidden="1">
      <c r="G183" t="s">
        <v>372</v>
      </c>
      <c r="H183" t="s">
        <v>373</v>
      </c>
    </row>
    <row r="184" spans="7:8" ht="15" hidden="1">
      <c r="G184" t="s">
        <v>374</v>
      </c>
      <c r="H184" t="s">
        <v>375</v>
      </c>
    </row>
    <row r="185" spans="7:8" ht="15" hidden="1">
      <c r="G185" t="s">
        <v>376</v>
      </c>
      <c r="H185" t="s">
        <v>377</v>
      </c>
    </row>
    <row r="186" spans="7:8" ht="15" hidden="1">
      <c r="G186" t="s">
        <v>378</v>
      </c>
      <c r="H186" t="s">
        <v>379</v>
      </c>
    </row>
    <row r="187" spans="7:8" ht="15" hidden="1">
      <c r="G187" t="s">
        <v>380</v>
      </c>
      <c r="H187" t="s">
        <v>381</v>
      </c>
    </row>
    <row r="188" spans="7:8" ht="15" hidden="1">
      <c r="G188" t="s">
        <v>382</v>
      </c>
      <c r="H188" t="s">
        <v>383</v>
      </c>
    </row>
    <row r="189" spans="7:8" ht="15" hidden="1">
      <c r="G189" t="s">
        <v>384</v>
      </c>
      <c r="H189" t="s">
        <v>385</v>
      </c>
    </row>
    <row r="190" spans="7:8" ht="15" hidden="1">
      <c r="G190" t="s">
        <v>386</v>
      </c>
      <c r="H190" t="s">
        <v>387</v>
      </c>
    </row>
    <row r="191" spans="7:8" ht="15" hidden="1">
      <c r="G191" t="s">
        <v>388</v>
      </c>
      <c r="H191" t="s">
        <v>389</v>
      </c>
    </row>
    <row r="192" spans="7:8" ht="15" hidden="1">
      <c r="G192" t="s">
        <v>390</v>
      </c>
      <c r="H192" t="s">
        <v>391</v>
      </c>
    </row>
    <row r="193" spans="7:8" ht="15" hidden="1">
      <c r="G193" t="s">
        <v>392</v>
      </c>
      <c r="H193" t="s">
        <v>393</v>
      </c>
    </row>
    <row r="194" spans="7:8" ht="15" hidden="1">
      <c r="G194" t="s">
        <v>394</v>
      </c>
      <c r="H194" t="s">
        <v>395</v>
      </c>
    </row>
    <row r="195" spans="7:8" ht="15" hidden="1">
      <c r="G195" t="s">
        <v>396</v>
      </c>
      <c r="H195" t="s">
        <v>397</v>
      </c>
    </row>
    <row r="196" spans="7:8" ht="15" hidden="1">
      <c r="G196" t="s">
        <v>398</v>
      </c>
      <c r="H196" t="s">
        <v>399</v>
      </c>
    </row>
    <row r="197" spans="7:8" ht="15" hidden="1">
      <c r="G197" t="s">
        <v>400</v>
      </c>
      <c r="H197" t="s">
        <v>401</v>
      </c>
    </row>
    <row r="198" spans="7:8" ht="15" hidden="1">
      <c r="G198" t="s">
        <v>402</v>
      </c>
      <c r="H198" t="s">
        <v>403</v>
      </c>
    </row>
    <row r="199" spans="7:8" ht="15" hidden="1">
      <c r="G199" t="s">
        <v>404</v>
      </c>
      <c r="H199" t="s">
        <v>405</v>
      </c>
    </row>
    <row r="200" spans="7:8" ht="15" hidden="1">
      <c r="G200" t="s">
        <v>406</v>
      </c>
      <c r="H200" t="s">
        <v>407</v>
      </c>
    </row>
    <row r="201" spans="7:8" ht="15" hidden="1">
      <c r="G201" t="s">
        <v>408</v>
      </c>
      <c r="H201" t="s">
        <v>409</v>
      </c>
    </row>
    <row r="202" spans="7:8" ht="15" hidden="1">
      <c r="G202" t="s">
        <v>410</v>
      </c>
      <c r="H202" t="s">
        <v>411</v>
      </c>
    </row>
    <row r="203" spans="7:8" ht="15" hidden="1">
      <c r="G203" t="s">
        <v>412</v>
      </c>
      <c r="H203" t="s">
        <v>413</v>
      </c>
    </row>
    <row r="204" spans="7:8" ht="15" hidden="1">
      <c r="G204" t="s">
        <v>414</v>
      </c>
      <c r="H204" t="s">
        <v>415</v>
      </c>
    </row>
    <row r="205" spans="7:8" ht="15" hidden="1">
      <c r="G205" t="s">
        <v>416</v>
      </c>
      <c r="H205" t="s">
        <v>417</v>
      </c>
    </row>
    <row r="206" spans="7:8" ht="15" hidden="1">
      <c r="G206" t="s">
        <v>418</v>
      </c>
      <c r="H206" t="s">
        <v>419</v>
      </c>
    </row>
    <row r="207" spans="7:8" ht="15" hidden="1">
      <c r="G207" t="s">
        <v>420</v>
      </c>
      <c r="H207" t="s">
        <v>421</v>
      </c>
    </row>
    <row r="208" spans="7:8" ht="15" hidden="1">
      <c r="G208" t="s">
        <v>422</v>
      </c>
      <c r="H208" t="s">
        <v>423</v>
      </c>
    </row>
    <row r="209" spans="7:8" ht="15" hidden="1">
      <c r="G209" t="s">
        <v>424</v>
      </c>
      <c r="H209" t="s">
        <v>425</v>
      </c>
    </row>
    <row r="210" spans="7:8" ht="15" hidden="1">
      <c r="G210" t="s">
        <v>426</v>
      </c>
      <c r="H210" t="s">
        <v>427</v>
      </c>
    </row>
    <row r="211" spans="7:8" ht="15" hidden="1">
      <c r="G211" t="s">
        <v>428</v>
      </c>
      <c r="H211" t="s">
        <v>429</v>
      </c>
    </row>
    <row r="212" spans="7:8" ht="15" hidden="1">
      <c r="G212" t="s">
        <v>430</v>
      </c>
      <c r="H212" t="s">
        <v>431</v>
      </c>
    </row>
    <row r="213" spans="7:8" ht="15" hidden="1">
      <c r="G213" t="s">
        <v>432</v>
      </c>
      <c r="H213" t="s">
        <v>433</v>
      </c>
    </row>
    <row r="214" spans="7:8" ht="15" hidden="1">
      <c r="G214" t="s">
        <v>434</v>
      </c>
      <c r="H214" t="s">
        <v>435</v>
      </c>
    </row>
    <row r="215" spans="7:8" ht="15" hidden="1">
      <c r="G215" t="s">
        <v>436</v>
      </c>
      <c r="H215" t="s">
        <v>437</v>
      </c>
    </row>
    <row r="216" spans="7:8" ht="15" hidden="1">
      <c r="G216" t="s">
        <v>438</v>
      </c>
      <c r="H216" t="s">
        <v>439</v>
      </c>
    </row>
    <row r="217" spans="7:8" ht="15" hidden="1">
      <c r="G217" t="s">
        <v>440</v>
      </c>
      <c r="H217" t="s">
        <v>441</v>
      </c>
    </row>
    <row r="218" spans="7:8" ht="15" hidden="1">
      <c r="G218" t="s">
        <v>442</v>
      </c>
      <c r="H218" t="s">
        <v>443</v>
      </c>
    </row>
    <row r="219" spans="7:8" ht="15" hidden="1">
      <c r="G219" t="s">
        <v>444</v>
      </c>
      <c r="H219" t="s">
        <v>445</v>
      </c>
    </row>
    <row r="220" spans="7:8" ht="15" hidden="1">
      <c r="G220" t="s">
        <v>446</v>
      </c>
      <c r="H220" t="s">
        <v>447</v>
      </c>
    </row>
    <row r="221" spans="7:8" ht="15" hidden="1">
      <c r="G221" t="s">
        <v>448</v>
      </c>
      <c r="H221" t="s">
        <v>449</v>
      </c>
    </row>
    <row r="222" spans="7:8" ht="15" hidden="1">
      <c r="G222" t="s">
        <v>450</v>
      </c>
      <c r="H222" t="s">
        <v>451</v>
      </c>
    </row>
    <row r="223" spans="7:8" ht="15" hidden="1">
      <c r="G223" t="s">
        <v>452</v>
      </c>
      <c r="H223" t="s">
        <v>453</v>
      </c>
    </row>
    <row r="224" spans="7:8" ht="15" hidden="1">
      <c r="G224" t="s">
        <v>454</v>
      </c>
      <c r="H224" t="s">
        <v>455</v>
      </c>
    </row>
    <row r="225" spans="7:8" ht="15" hidden="1">
      <c r="G225" t="s">
        <v>456</v>
      </c>
      <c r="H225" t="s">
        <v>457</v>
      </c>
    </row>
    <row r="226" spans="7:8" ht="15" hidden="1">
      <c r="G226" t="s">
        <v>458</v>
      </c>
      <c r="H226" t="s">
        <v>459</v>
      </c>
    </row>
    <row r="227" spans="7:8" ht="15" hidden="1">
      <c r="G227" t="s">
        <v>460</v>
      </c>
      <c r="H227" t="s">
        <v>461</v>
      </c>
    </row>
    <row r="228" spans="7:8" ht="15" hidden="1">
      <c r="G228" t="s">
        <v>462</v>
      </c>
      <c r="H228" t="s">
        <v>463</v>
      </c>
    </row>
    <row r="229" spans="7:8" ht="15" hidden="1">
      <c r="G229" t="s">
        <v>464</v>
      </c>
      <c r="H229" t="s">
        <v>465</v>
      </c>
    </row>
    <row r="230" spans="7:8" ht="15" hidden="1">
      <c r="G230" t="s">
        <v>466</v>
      </c>
      <c r="H230" t="s">
        <v>467</v>
      </c>
    </row>
    <row r="231" spans="7:8" ht="15" hidden="1">
      <c r="G231" t="s">
        <v>468</v>
      </c>
      <c r="H231" t="s">
        <v>469</v>
      </c>
    </row>
    <row r="232" spans="7:8" ht="15" hidden="1">
      <c r="G232" t="s">
        <v>470</v>
      </c>
      <c r="H232" t="s">
        <v>471</v>
      </c>
    </row>
    <row r="233" spans="7:8" ht="15" hidden="1">
      <c r="G233" t="s">
        <v>472</v>
      </c>
      <c r="H233" t="s">
        <v>473</v>
      </c>
    </row>
    <row r="234" spans="7:8" ht="15" hidden="1">
      <c r="G234" t="s">
        <v>474</v>
      </c>
      <c r="H234" t="s">
        <v>475</v>
      </c>
    </row>
    <row r="235" spans="7:8" ht="15" hidden="1">
      <c r="G235" t="s">
        <v>476</v>
      </c>
      <c r="H235" t="s">
        <v>477</v>
      </c>
    </row>
    <row r="236" spans="7:8" ht="15" hidden="1">
      <c r="G236" t="s">
        <v>478</v>
      </c>
      <c r="H236" t="s">
        <v>479</v>
      </c>
    </row>
    <row r="237" spans="7:8" ht="15" hidden="1">
      <c r="G237" t="s">
        <v>480</v>
      </c>
      <c r="H237" t="s">
        <v>481</v>
      </c>
    </row>
    <row r="238" spans="7:8" ht="15" hidden="1">
      <c r="G238" t="s">
        <v>482</v>
      </c>
      <c r="H238" t="s">
        <v>483</v>
      </c>
    </row>
    <row r="239" spans="7:8" ht="15" hidden="1">
      <c r="G239" t="s">
        <v>484</v>
      </c>
      <c r="H239" t="s">
        <v>485</v>
      </c>
    </row>
    <row r="240" spans="7:8" ht="15" hidden="1">
      <c r="G240" t="s">
        <v>486</v>
      </c>
      <c r="H240" t="s">
        <v>487</v>
      </c>
    </row>
    <row r="241" spans="7:8" ht="15" hidden="1">
      <c r="G241" t="s">
        <v>488</v>
      </c>
      <c r="H241" t="s">
        <v>489</v>
      </c>
    </row>
    <row r="242" spans="7:8" ht="15" hidden="1">
      <c r="G242" t="s">
        <v>490</v>
      </c>
      <c r="H242" t="s">
        <v>491</v>
      </c>
    </row>
    <row r="243" spans="7:8" ht="15" hidden="1">
      <c r="G243" t="s">
        <v>492</v>
      </c>
      <c r="H243" t="s">
        <v>493</v>
      </c>
    </row>
    <row r="244" spans="7:8" ht="15" hidden="1">
      <c r="G244" t="s">
        <v>494</v>
      </c>
      <c r="H244" t="s">
        <v>495</v>
      </c>
    </row>
    <row r="245" spans="7:8" ht="15" hidden="1">
      <c r="G245" t="s">
        <v>496</v>
      </c>
      <c r="H245" t="s">
        <v>497</v>
      </c>
    </row>
    <row r="246" spans="7:8" ht="15" hidden="1">
      <c r="G246" t="s">
        <v>498</v>
      </c>
      <c r="H246" t="s">
        <v>499</v>
      </c>
    </row>
    <row r="247" spans="7:8" ht="15" hidden="1">
      <c r="G247" t="s">
        <v>500</v>
      </c>
      <c r="H247" t="s">
        <v>501</v>
      </c>
    </row>
    <row r="248" spans="7:8" ht="15" hidden="1">
      <c r="G248" t="s">
        <v>502</v>
      </c>
      <c r="H248" t="s">
        <v>503</v>
      </c>
    </row>
    <row r="249" spans="7:8" ht="15" hidden="1">
      <c r="G249" t="s">
        <v>504</v>
      </c>
      <c r="H249" t="s">
        <v>505</v>
      </c>
    </row>
    <row r="250" spans="7:8" ht="15" hidden="1">
      <c r="G250" t="s">
        <v>506</v>
      </c>
      <c r="H250" t="s">
        <v>507</v>
      </c>
    </row>
    <row r="251" spans="7:8" ht="15" hidden="1">
      <c r="G251" t="s">
        <v>508</v>
      </c>
      <c r="H251" t="s">
        <v>509</v>
      </c>
    </row>
    <row r="252" spans="7:8" ht="15" hidden="1">
      <c r="G252" t="s">
        <v>510</v>
      </c>
      <c r="H252" t="s">
        <v>511</v>
      </c>
    </row>
    <row r="253" spans="7:8" ht="15" hidden="1">
      <c r="G253" t="s">
        <v>512</v>
      </c>
      <c r="H253" t="s">
        <v>513</v>
      </c>
    </row>
    <row r="254" spans="7:8" ht="15" hidden="1">
      <c r="G254" t="s">
        <v>514</v>
      </c>
      <c r="H254" t="s">
        <v>515</v>
      </c>
    </row>
    <row r="255" spans="7:8" ht="15" hidden="1">
      <c r="G255" t="s">
        <v>516</v>
      </c>
      <c r="H255" t="s">
        <v>517</v>
      </c>
    </row>
    <row r="256" spans="7:8" ht="15" hidden="1">
      <c r="G256" t="s">
        <v>518</v>
      </c>
      <c r="H256" t="s">
        <v>519</v>
      </c>
    </row>
    <row r="257" spans="7:8" ht="15" hidden="1">
      <c r="G257" t="s">
        <v>520</v>
      </c>
      <c r="H257" t="s">
        <v>521</v>
      </c>
    </row>
    <row r="258" spans="7:8" ht="15" hidden="1">
      <c r="G258" t="s">
        <v>522</v>
      </c>
      <c r="H258" t="s">
        <v>523</v>
      </c>
    </row>
    <row r="259" spans="7:8" ht="15" hidden="1">
      <c r="G259" t="s">
        <v>524</v>
      </c>
      <c r="H259" t="s">
        <v>525</v>
      </c>
    </row>
    <row r="260" spans="7:8" ht="15" hidden="1">
      <c r="G260" t="s">
        <v>526</v>
      </c>
      <c r="H260" t="s">
        <v>527</v>
      </c>
    </row>
    <row r="261" spans="7:8" ht="15" hidden="1">
      <c r="G261" t="s">
        <v>528</v>
      </c>
      <c r="H261" t="s">
        <v>529</v>
      </c>
    </row>
    <row r="262" spans="7:8" ht="15" hidden="1">
      <c r="G262" t="s">
        <v>530</v>
      </c>
      <c r="H262" t="s">
        <v>531</v>
      </c>
    </row>
    <row r="263" spans="7:8" ht="15" hidden="1">
      <c r="G263" t="s">
        <v>532</v>
      </c>
      <c r="H263" t="s">
        <v>533</v>
      </c>
    </row>
    <row r="264" spans="7:8" ht="15" hidden="1">
      <c r="G264" t="s">
        <v>534</v>
      </c>
      <c r="H264" t="s">
        <v>535</v>
      </c>
    </row>
    <row r="265" spans="7:8" ht="15" hidden="1">
      <c r="G265" t="s">
        <v>536</v>
      </c>
      <c r="H265" t="s">
        <v>537</v>
      </c>
    </row>
    <row r="266" spans="7:8" ht="15" hidden="1">
      <c r="G266" t="s">
        <v>538</v>
      </c>
      <c r="H266" t="s">
        <v>539</v>
      </c>
    </row>
    <row r="267" spans="7:8" ht="15" hidden="1">
      <c r="G267" t="s">
        <v>540</v>
      </c>
      <c r="H267" t="s">
        <v>541</v>
      </c>
    </row>
    <row r="268" spans="7:8" ht="15" hidden="1">
      <c r="G268" t="s">
        <v>542</v>
      </c>
      <c r="H268" t="s">
        <v>543</v>
      </c>
    </row>
    <row r="269" spans="7:8" ht="15" hidden="1">
      <c r="G269" t="s">
        <v>544</v>
      </c>
      <c r="H269" t="s">
        <v>545</v>
      </c>
    </row>
    <row r="270" spans="7:8" ht="15" hidden="1">
      <c r="G270" t="s">
        <v>546</v>
      </c>
      <c r="H270" t="s">
        <v>547</v>
      </c>
    </row>
    <row r="271" spans="7:8" ht="15" hidden="1">
      <c r="G271" t="s">
        <v>548</v>
      </c>
      <c r="H271" t="s">
        <v>549</v>
      </c>
    </row>
    <row r="272" spans="7:8" ht="15" hidden="1">
      <c r="G272" t="s">
        <v>550</v>
      </c>
      <c r="H272" t="s">
        <v>551</v>
      </c>
    </row>
    <row r="273" spans="7:8" ht="15" hidden="1">
      <c r="G273" t="s">
        <v>552</v>
      </c>
      <c r="H273" t="s">
        <v>553</v>
      </c>
    </row>
    <row r="274" spans="7:8" ht="15" hidden="1">
      <c r="G274" t="s">
        <v>554</v>
      </c>
      <c r="H274" t="s">
        <v>555</v>
      </c>
    </row>
    <row r="275" spans="7:8" ht="15" hidden="1">
      <c r="G275" t="s">
        <v>556</v>
      </c>
      <c r="H275" t="s">
        <v>557</v>
      </c>
    </row>
    <row r="276" spans="7:8" ht="15" hidden="1">
      <c r="G276" t="s">
        <v>558</v>
      </c>
      <c r="H276" t="s">
        <v>559</v>
      </c>
    </row>
    <row r="277" spans="7:8" ht="15" hidden="1">
      <c r="G277" t="s">
        <v>560</v>
      </c>
      <c r="H277" t="s">
        <v>561</v>
      </c>
    </row>
    <row r="278" spans="7:8" ht="15" hidden="1">
      <c r="G278" t="s">
        <v>562</v>
      </c>
      <c r="H278" t="s">
        <v>563</v>
      </c>
    </row>
    <row r="279" spans="7:8" ht="15" hidden="1">
      <c r="G279" t="s">
        <v>564</v>
      </c>
      <c r="H279" t="s">
        <v>565</v>
      </c>
    </row>
    <row r="280" spans="7:8" ht="15" hidden="1">
      <c r="G280" t="s">
        <v>566</v>
      </c>
      <c r="H280" t="s">
        <v>567</v>
      </c>
    </row>
    <row r="281" spans="7:8" ht="15" hidden="1">
      <c r="G281" t="s">
        <v>568</v>
      </c>
      <c r="H281" t="s">
        <v>569</v>
      </c>
    </row>
    <row r="282" spans="7:8" ht="15" hidden="1">
      <c r="G282" t="s">
        <v>570</v>
      </c>
      <c r="H282" t="s">
        <v>571</v>
      </c>
    </row>
    <row r="283" spans="7:8" ht="15" hidden="1">
      <c r="G283" t="s">
        <v>572</v>
      </c>
      <c r="H283" t="s">
        <v>573</v>
      </c>
    </row>
    <row r="284" spans="7:8" ht="15" hidden="1">
      <c r="G284" t="s">
        <v>574</v>
      </c>
      <c r="H284" t="s">
        <v>575</v>
      </c>
    </row>
    <row r="285" spans="7:8" ht="15" hidden="1">
      <c r="G285" t="s">
        <v>576</v>
      </c>
      <c r="H285" t="s">
        <v>577</v>
      </c>
    </row>
    <row r="286" spans="7:8" ht="15" hidden="1">
      <c r="G286" t="s">
        <v>578</v>
      </c>
      <c r="H286" t="s">
        <v>579</v>
      </c>
    </row>
    <row r="287" spans="7:8" ht="15" hidden="1">
      <c r="G287" t="s">
        <v>580</v>
      </c>
      <c r="H287" t="s">
        <v>581</v>
      </c>
    </row>
    <row r="288" spans="7:8" ht="15" hidden="1">
      <c r="G288" t="s">
        <v>582</v>
      </c>
      <c r="H288" t="s">
        <v>583</v>
      </c>
    </row>
    <row r="289" spans="7:8" ht="15" hidden="1">
      <c r="G289" t="s">
        <v>584</v>
      </c>
      <c r="H289" t="s">
        <v>585</v>
      </c>
    </row>
    <row r="290" spans="7:8" ht="15" hidden="1">
      <c r="G290" t="s">
        <v>586</v>
      </c>
      <c r="H290" t="s">
        <v>587</v>
      </c>
    </row>
    <row r="291" spans="7:8" ht="15" hidden="1">
      <c r="G291" t="s">
        <v>588</v>
      </c>
      <c r="H291" t="s">
        <v>589</v>
      </c>
    </row>
    <row r="292" spans="7:8" ht="15" hidden="1">
      <c r="G292" t="s">
        <v>590</v>
      </c>
      <c r="H292" t="s">
        <v>591</v>
      </c>
    </row>
    <row r="293" spans="7:8" ht="15" hidden="1">
      <c r="G293" t="s">
        <v>592</v>
      </c>
      <c r="H293" t="s">
        <v>593</v>
      </c>
    </row>
    <row r="294" spans="7:8" ht="15" hidden="1">
      <c r="G294" t="s">
        <v>594</v>
      </c>
      <c r="H294" t="s">
        <v>595</v>
      </c>
    </row>
    <row r="295" spans="7:8" ht="15" hidden="1">
      <c r="G295" t="s">
        <v>596</v>
      </c>
      <c r="H295" t="s">
        <v>597</v>
      </c>
    </row>
    <row r="296" spans="7:8" ht="15" hidden="1">
      <c r="G296" t="s">
        <v>598</v>
      </c>
      <c r="H296" t="s">
        <v>599</v>
      </c>
    </row>
    <row r="297" spans="7:8" ht="15" hidden="1">
      <c r="G297" t="s">
        <v>600</v>
      </c>
      <c r="H297" t="s">
        <v>601</v>
      </c>
    </row>
    <row r="298" spans="7:8" ht="15" hidden="1">
      <c r="G298" t="s">
        <v>602</v>
      </c>
      <c r="H298" t="s">
        <v>603</v>
      </c>
    </row>
    <row r="299" spans="7:8" ht="15" hidden="1">
      <c r="G299" t="s">
        <v>604</v>
      </c>
      <c r="H299" t="s">
        <v>605</v>
      </c>
    </row>
    <row r="300" spans="7:8" ht="15" hidden="1">
      <c r="G300" t="s">
        <v>606</v>
      </c>
      <c r="H300" t="s">
        <v>607</v>
      </c>
    </row>
    <row r="301" spans="7:8" ht="15" hidden="1">
      <c r="G301" t="s">
        <v>608</v>
      </c>
      <c r="H301" t="s">
        <v>609</v>
      </c>
    </row>
    <row r="302" spans="7:8" ht="15" hidden="1">
      <c r="G302" t="s">
        <v>610</v>
      </c>
      <c r="H302" t="s">
        <v>611</v>
      </c>
    </row>
    <row r="303" spans="7:8" ht="15" hidden="1">
      <c r="G303" t="s">
        <v>612</v>
      </c>
      <c r="H303" t="s">
        <v>613</v>
      </c>
    </row>
    <row r="304" spans="7:8" ht="15" hidden="1">
      <c r="G304" t="s">
        <v>614</v>
      </c>
      <c r="H304" t="s">
        <v>615</v>
      </c>
    </row>
    <row r="305" spans="7:8" ht="15" hidden="1">
      <c r="G305" t="s">
        <v>616</v>
      </c>
      <c r="H305" t="s">
        <v>617</v>
      </c>
    </row>
    <row r="306" spans="7:8" ht="15" hidden="1">
      <c r="G306" t="s">
        <v>618</v>
      </c>
      <c r="H306" t="s">
        <v>619</v>
      </c>
    </row>
    <row r="307" spans="7:8" ht="15" hidden="1">
      <c r="G307" t="s">
        <v>620</v>
      </c>
      <c r="H307" t="s">
        <v>621</v>
      </c>
    </row>
    <row r="308" spans="7:8" ht="15" hidden="1">
      <c r="G308" t="s">
        <v>622</v>
      </c>
      <c r="H308" t="s">
        <v>623</v>
      </c>
    </row>
    <row r="309" spans="7:8" ht="15" hidden="1">
      <c r="G309" t="s">
        <v>624</v>
      </c>
      <c r="H309" t="s">
        <v>625</v>
      </c>
    </row>
    <row r="310" spans="7:8" ht="15" hidden="1">
      <c r="G310" t="s">
        <v>626</v>
      </c>
      <c r="H310" t="s">
        <v>627</v>
      </c>
    </row>
    <row r="311" spans="7:8" ht="15" hidden="1">
      <c r="G311" t="s">
        <v>628</v>
      </c>
      <c r="H311" t="s">
        <v>629</v>
      </c>
    </row>
    <row r="312" spans="7:8" ht="15" hidden="1">
      <c r="G312" t="s">
        <v>630</v>
      </c>
      <c r="H312" t="s">
        <v>631</v>
      </c>
    </row>
    <row r="313" spans="7:8" ht="15" hidden="1">
      <c r="G313" t="s">
        <v>632</v>
      </c>
      <c r="H313" t="s">
        <v>633</v>
      </c>
    </row>
    <row r="314" spans="7:8" ht="15" hidden="1">
      <c r="G314" t="s">
        <v>634</v>
      </c>
      <c r="H314" t="s">
        <v>635</v>
      </c>
    </row>
    <row r="315" spans="7:8" ht="15" hidden="1">
      <c r="G315" t="s">
        <v>636</v>
      </c>
      <c r="H315" t="s">
        <v>637</v>
      </c>
    </row>
    <row r="316" spans="7:8" ht="15" hidden="1">
      <c r="G316" t="s">
        <v>638</v>
      </c>
      <c r="H316" t="s">
        <v>639</v>
      </c>
    </row>
    <row r="317" spans="7:8" ht="15" hidden="1">
      <c r="G317" t="s">
        <v>640</v>
      </c>
      <c r="H317" t="s">
        <v>641</v>
      </c>
    </row>
    <row r="318" spans="7:8" ht="15" hidden="1">
      <c r="G318" t="s">
        <v>642</v>
      </c>
      <c r="H318" t="s">
        <v>643</v>
      </c>
    </row>
    <row r="319" spans="7:8" ht="15" hidden="1">
      <c r="G319" t="s">
        <v>644</v>
      </c>
      <c r="H319" t="s">
        <v>645</v>
      </c>
    </row>
    <row r="320" spans="7:8" ht="15" hidden="1">
      <c r="G320" t="s">
        <v>646</v>
      </c>
      <c r="H320" t="s">
        <v>647</v>
      </c>
    </row>
    <row r="321" spans="7:8" ht="15" hidden="1">
      <c r="G321" t="s">
        <v>648</v>
      </c>
      <c r="H321" t="s">
        <v>649</v>
      </c>
    </row>
    <row r="322" spans="7:8" ht="15" hidden="1">
      <c r="G322" t="s">
        <v>650</v>
      </c>
      <c r="H322" t="s">
        <v>651</v>
      </c>
    </row>
    <row r="323" spans="7:8" ht="15" hidden="1">
      <c r="G323" t="s">
        <v>652</v>
      </c>
      <c r="H323" t="s">
        <v>653</v>
      </c>
    </row>
    <row r="324" spans="7:8" ht="15" hidden="1">
      <c r="G324" t="s">
        <v>654</v>
      </c>
      <c r="H324" t="s">
        <v>655</v>
      </c>
    </row>
    <row r="325" spans="7:8" ht="15" hidden="1">
      <c r="G325" t="s">
        <v>656</v>
      </c>
      <c r="H325" t="s">
        <v>657</v>
      </c>
    </row>
    <row r="326" spans="7:8" ht="15" hidden="1">
      <c r="G326" t="s">
        <v>658</v>
      </c>
      <c r="H326" t="s">
        <v>659</v>
      </c>
    </row>
    <row r="327" spans="7:8" ht="15" hidden="1">
      <c r="G327" t="s">
        <v>660</v>
      </c>
      <c r="H327" t="s">
        <v>661</v>
      </c>
    </row>
    <row r="328" spans="7:8" ht="15" hidden="1">
      <c r="G328" t="s">
        <v>662</v>
      </c>
      <c r="H328" t="s">
        <v>663</v>
      </c>
    </row>
    <row r="329" spans="7:8" ht="15" hidden="1">
      <c r="G329" t="s">
        <v>664</v>
      </c>
      <c r="H329" t="s">
        <v>665</v>
      </c>
    </row>
    <row r="330" spans="7:8" ht="15" hidden="1">
      <c r="G330" t="s">
        <v>666</v>
      </c>
      <c r="H330" t="s">
        <v>667</v>
      </c>
    </row>
    <row r="331" spans="7:8" ht="15" hidden="1">
      <c r="G331" t="s">
        <v>668</v>
      </c>
      <c r="H331" t="s">
        <v>669</v>
      </c>
    </row>
    <row r="332" spans="7:8" ht="15" hidden="1">
      <c r="G332" t="s">
        <v>670</v>
      </c>
      <c r="H332" t="s">
        <v>671</v>
      </c>
    </row>
    <row r="333" spans="7:8" ht="15" hidden="1">
      <c r="G333" t="s">
        <v>672</v>
      </c>
      <c r="H333" t="s">
        <v>673</v>
      </c>
    </row>
    <row r="334" spans="7:8" ht="15" hidden="1">
      <c r="G334" t="s">
        <v>674</v>
      </c>
      <c r="H334" t="s">
        <v>675</v>
      </c>
    </row>
    <row r="335" spans="7:8" ht="15" hidden="1">
      <c r="G335" t="s">
        <v>676</v>
      </c>
      <c r="H335" t="s">
        <v>677</v>
      </c>
    </row>
    <row r="336" spans="7:8" ht="15" hidden="1">
      <c r="G336" t="s">
        <v>678</v>
      </c>
      <c r="H336" t="s">
        <v>679</v>
      </c>
    </row>
    <row r="337" spans="7:8" ht="15" hidden="1">
      <c r="G337" t="s">
        <v>680</v>
      </c>
      <c r="H337" t="s">
        <v>681</v>
      </c>
    </row>
    <row r="338" spans="7:8" ht="15" hidden="1">
      <c r="G338" t="s">
        <v>682</v>
      </c>
      <c r="H338" t="s">
        <v>683</v>
      </c>
    </row>
    <row r="339" spans="7:8" ht="15" hidden="1">
      <c r="G339" t="s">
        <v>684</v>
      </c>
      <c r="H339" t="s">
        <v>685</v>
      </c>
    </row>
    <row r="340" spans="7:8" ht="15" hidden="1">
      <c r="G340" t="s">
        <v>686</v>
      </c>
      <c r="H340" t="s">
        <v>687</v>
      </c>
    </row>
    <row r="341" spans="7:8" ht="15" hidden="1">
      <c r="G341" t="s">
        <v>688</v>
      </c>
      <c r="H341" t="s">
        <v>689</v>
      </c>
    </row>
    <row r="342" spans="7:8" ht="15" hidden="1">
      <c r="G342" t="s">
        <v>690</v>
      </c>
      <c r="H342" t="s">
        <v>691</v>
      </c>
    </row>
    <row r="343" spans="7:8" ht="15" hidden="1">
      <c r="G343" t="s">
        <v>692</v>
      </c>
      <c r="H343" t="s">
        <v>693</v>
      </c>
    </row>
    <row r="344" spans="7:8" ht="15" hidden="1">
      <c r="G344" t="s">
        <v>694</v>
      </c>
      <c r="H344" t="s">
        <v>695</v>
      </c>
    </row>
    <row r="345" spans="7:8" ht="15" hidden="1">
      <c r="G345" t="s">
        <v>696</v>
      </c>
      <c r="H345" t="s">
        <v>697</v>
      </c>
    </row>
    <row r="346" spans="7:8" ht="15" hidden="1">
      <c r="G346" t="s">
        <v>698</v>
      </c>
      <c r="H346" t="s">
        <v>699</v>
      </c>
    </row>
    <row r="347" spans="7:8" ht="15" hidden="1">
      <c r="G347" t="s">
        <v>700</v>
      </c>
      <c r="H347" t="s">
        <v>701</v>
      </c>
    </row>
    <row r="348" spans="7:8" ht="15" hidden="1">
      <c r="G348" t="s">
        <v>702</v>
      </c>
      <c r="H348" t="s">
        <v>703</v>
      </c>
    </row>
    <row r="349" spans="7:8" ht="15" hidden="1">
      <c r="G349" t="s">
        <v>704</v>
      </c>
      <c r="H349" t="s">
        <v>705</v>
      </c>
    </row>
    <row r="350" spans="7:8" ht="15" hidden="1">
      <c r="G350" t="s">
        <v>706</v>
      </c>
      <c r="H350" t="s">
        <v>707</v>
      </c>
    </row>
    <row r="351" spans="7:8" ht="15" hidden="1">
      <c r="G351" t="s">
        <v>708</v>
      </c>
      <c r="H351" t="s">
        <v>709</v>
      </c>
    </row>
    <row r="352" spans="7:8" ht="15" hidden="1">
      <c r="G352" t="s">
        <v>710</v>
      </c>
      <c r="H352" t="s">
        <v>711</v>
      </c>
    </row>
    <row r="353" spans="7:8" ht="15" hidden="1">
      <c r="G353" t="s">
        <v>712</v>
      </c>
      <c r="H353" t="s">
        <v>713</v>
      </c>
    </row>
    <row r="354" spans="7:8" ht="15" hidden="1">
      <c r="G354" t="s">
        <v>714</v>
      </c>
      <c r="H354" t="s">
        <v>715</v>
      </c>
    </row>
    <row r="355" spans="7:8" ht="15" hidden="1">
      <c r="G355" t="s">
        <v>716</v>
      </c>
      <c r="H355" t="s">
        <v>717</v>
      </c>
    </row>
    <row r="356" spans="7:8" ht="15" hidden="1">
      <c r="G356" t="s">
        <v>718</v>
      </c>
      <c r="H356" t="s">
        <v>719</v>
      </c>
    </row>
    <row r="357" spans="7:8" ht="15" hidden="1">
      <c r="G357" t="s">
        <v>720</v>
      </c>
      <c r="H357" t="s">
        <v>721</v>
      </c>
    </row>
    <row r="358" spans="7:8" ht="15" hidden="1">
      <c r="G358" t="s">
        <v>722</v>
      </c>
      <c r="H358" t="s">
        <v>723</v>
      </c>
    </row>
    <row r="359" spans="7:8" ht="15" hidden="1">
      <c r="G359" t="s">
        <v>724</v>
      </c>
      <c r="H359" t="s">
        <v>725</v>
      </c>
    </row>
    <row r="360" spans="7:8" ht="15" hidden="1">
      <c r="G360" t="s">
        <v>726</v>
      </c>
      <c r="H360" t="s">
        <v>727</v>
      </c>
    </row>
    <row r="361" spans="7:8" ht="15" hidden="1">
      <c r="G361" t="s">
        <v>728</v>
      </c>
      <c r="H361" t="s">
        <v>729</v>
      </c>
    </row>
    <row r="362" spans="7:8" ht="15" hidden="1">
      <c r="G362" t="s">
        <v>730</v>
      </c>
      <c r="H362" t="s">
        <v>731</v>
      </c>
    </row>
    <row r="363" spans="7:8" ht="15" hidden="1">
      <c r="G363" t="s">
        <v>732</v>
      </c>
      <c r="H363" t="s">
        <v>733</v>
      </c>
    </row>
    <row r="364" spans="7:8" ht="15" hidden="1">
      <c r="G364" t="s">
        <v>734</v>
      </c>
      <c r="H364" t="s">
        <v>735</v>
      </c>
    </row>
    <row r="365" spans="7:8" ht="15" hidden="1">
      <c r="G365" t="s">
        <v>736</v>
      </c>
      <c r="H365" t="s">
        <v>737</v>
      </c>
    </row>
    <row r="366" spans="7:8" ht="15" hidden="1">
      <c r="G366" t="s">
        <v>738</v>
      </c>
      <c r="H366" t="s">
        <v>739</v>
      </c>
    </row>
    <row r="367" spans="7:8" ht="15" hidden="1">
      <c r="G367" t="s">
        <v>740</v>
      </c>
      <c r="H367" t="s">
        <v>741</v>
      </c>
    </row>
    <row r="368" spans="7:8" ht="15" hidden="1">
      <c r="G368" t="s">
        <v>742</v>
      </c>
      <c r="H368" t="s">
        <v>743</v>
      </c>
    </row>
    <row r="369" spans="7:8" ht="15" hidden="1">
      <c r="G369" t="s">
        <v>744</v>
      </c>
      <c r="H369" t="s">
        <v>745</v>
      </c>
    </row>
    <row r="370" spans="7:8" ht="15" hidden="1">
      <c r="G370" t="s">
        <v>746</v>
      </c>
      <c r="H370" t="s">
        <v>747</v>
      </c>
    </row>
    <row r="371" spans="7:8" ht="15" hidden="1">
      <c r="G371" t="s">
        <v>748</v>
      </c>
      <c r="H371" t="s">
        <v>749</v>
      </c>
    </row>
    <row r="372" spans="7:8" ht="15" hidden="1">
      <c r="G372" t="s">
        <v>750</v>
      </c>
      <c r="H372" t="s">
        <v>751</v>
      </c>
    </row>
    <row r="373" spans="7:8" ht="15" hidden="1">
      <c r="G373" t="s">
        <v>752</v>
      </c>
      <c r="H373" t="s">
        <v>753</v>
      </c>
    </row>
    <row r="374" spans="7:8" ht="15" hidden="1">
      <c r="G374" t="s">
        <v>754</v>
      </c>
      <c r="H374" t="s">
        <v>755</v>
      </c>
    </row>
    <row r="375" spans="7:8" ht="15" hidden="1">
      <c r="G375" t="s">
        <v>756</v>
      </c>
      <c r="H375" t="s">
        <v>757</v>
      </c>
    </row>
    <row r="376" spans="7:8" ht="15" hidden="1">
      <c r="G376" t="s">
        <v>758</v>
      </c>
      <c r="H376" t="s">
        <v>759</v>
      </c>
    </row>
    <row r="377" spans="7:8" ht="15" hidden="1">
      <c r="G377" t="s">
        <v>760</v>
      </c>
      <c r="H377" t="s">
        <v>761</v>
      </c>
    </row>
    <row r="378" spans="7:8" ht="15" hidden="1">
      <c r="G378" t="s">
        <v>762</v>
      </c>
      <c r="H378" t="s">
        <v>763</v>
      </c>
    </row>
    <row r="379" spans="7:8" ht="15" hidden="1">
      <c r="G379" t="s">
        <v>764</v>
      </c>
      <c r="H379" t="s">
        <v>765</v>
      </c>
    </row>
    <row r="380" spans="7:8" ht="15" hidden="1">
      <c r="G380" t="s">
        <v>766</v>
      </c>
      <c r="H380" t="s">
        <v>767</v>
      </c>
    </row>
    <row r="381" spans="7:8" ht="15" hidden="1">
      <c r="G381" t="s">
        <v>768</v>
      </c>
      <c r="H381" t="s">
        <v>769</v>
      </c>
    </row>
    <row r="382" spans="7:8" ht="15" hidden="1">
      <c r="G382" t="s">
        <v>770</v>
      </c>
      <c r="H382" t="s">
        <v>771</v>
      </c>
    </row>
    <row r="383" spans="7:8" ht="15" hidden="1">
      <c r="G383" t="s">
        <v>772</v>
      </c>
      <c r="H383" t="s">
        <v>773</v>
      </c>
    </row>
    <row r="384" spans="7:8" ht="15" hidden="1">
      <c r="G384" t="s">
        <v>774</v>
      </c>
      <c r="H384" t="s">
        <v>775</v>
      </c>
    </row>
    <row r="385" spans="7:8" ht="15" hidden="1">
      <c r="G385" t="s">
        <v>776</v>
      </c>
      <c r="H385" t="s">
        <v>777</v>
      </c>
    </row>
    <row r="386" spans="7:8" ht="15" hidden="1">
      <c r="G386" t="s">
        <v>778</v>
      </c>
      <c r="H386" t="s">
        <v>779</v>
      </c>
    </row>
    <row r="387" spans="7:8" ht="15" hidden="1">
      <c r="G387" t="s">
        <v>780</v>
      </c>
      <c r="H387" t="s">
        <v>781</v>
      </c>
    </row>
    <row r="388" spans="7:8" ht="15" hidden="1">
      <c r="G388" t="s">
        <v>782</v>
      </c>
      <c r="H388" t="s">
        <v>783</v>
      </c>
    </row>
    <row r="389" spans="7:8" ht="15" hidden="1">
      <c r="G389" t="s">
        <v>784</v>
      </c>
      <c r="H389" t="s">
        <v>785</v>
      </c>
    </row>
    <row r="390" spans="7:8" ht="15" hidden="1">
      <c r="G390" t="s">
        <v>786</v>
      </c>
      <c r="H390" t="s">
        <v>787</v>
      </c>
    </row>
    <row r="391" spans="7:8" ht="15" hidden="1">
      <c r="G391" t="s">
        <v>788</v>
      </c>
      <c r="H391" t="s">
        <v>789</v>
      </c>
    </row>
    <row r="392" spans="7:8" ht="15" hidden="1">
      <c r="G392" t="s">
        <v>790</v>
      </c>
      <c r="H392" t="s">
        <v>791</v>
      </c>
    </row>
    <row r="393" spans="7:8" ht="15" hidden="1">
      <c r="G393" t="s">
        <v>792</v>
      </c>
      <c r="H393" t="s">
        <v>793</v>
      </c>
    </row>
    <row r="394" spans="7:8" ht="15" hidden="1">
      <c r="G394" t="s">
        <v>794</v>
      </c>
      <c r="H394" t="s">
        <v>795</v>
      </c>
    </row>
    <row r="395" spans="7:8" ht="15" hidden="1">
      <c r="G395" t="s">
        <v>796</v>
      </c>
      <c r="H395" t="s">
        <v>797</v>
      </c>
    </row>
    <row r="396" spans="7:8" ht="15" hidden="1">
      <c r="G396" t="s">
        <v>798</v>
      </c>
      <c r="H396" t="s">
        <v>799</v>
      </c>
    </row>
    <row r="397" spans="7:8" ht="15" hidden="1">
      <c r="G397" t="s">
        <v>800</v>
      </c>
      <c r="H397" t="s">
        <v>801</v>
      </c>
    </row>
    <row r="398" spans="7:8" ht="15" hidden="1">
      <c r="G398" t="s">
        <v>802</v>
      </c>
      <c r="H398" t="s">
        <v>803</v>
      </c>
    </row>
    <row r="399" spans="7:8" ht="15" hidden="1">
      <c r="G399" t="s">
        <v>804</v>
      </c>
      <c r="H399" t="s">
        <v>805</v>
      </c>
    </row>
    <row r="400" spans="7:8" ht="15" hidden="1">
      <c r="G400" t="s">
        <v>806</v>
      </c>
      <c r="H400" t="s">
        <v>807</v>
      </c>
    </row>
    <row r="401" spans="7:8" ht="15" hidden="1">
      <c r="G401" t="s">
        <v>808</v>
      </c>
      <c r="H401" t="s">
        <v>809</v>
      </c>
    </row>
    <row r="402" spans="7:8" ht="15" hidden="1">
      <c r="G402" t="s">
        <v>810</v>
      </c>
      <c r="H402" t="s">
        <v>811</v>
      </c>
    </row>
    <row r="403" spans="7:8" ht="15" hidden="1">
      <c r="G403" t="s">
        <v>812</v>
      </c>
      <c r="H403" t="s">
        <v>813</v>
      </c>
    </row>
    <row r="404" spans="7:8" ht="15" hidden="1">
      <c r="G404" t="s">
        <v>814</v>
      </c>
      <c r="H404" t="s">
        <v>815</v>
      </c>
    </row>
    <row r="405" spans="7:8" ht="15" hidden="1">
      <c r="G405" t="s">
        <v>816</v>
      </c>
      <c r="H405" t="s">
        <v>817</v>
      </c>
    </row>
    <row r="406" spans="7:8" ht="15" hidden="1">
      <c r="G406" t="s">
        <v>818</v>
      </c>
      <c r="H406" t="s">
        <v>819</v>
      </c>
    </row>
    <row r="407" spans="7:8" ht="15" hidden="1">
      <c r="G407" t="s">
        <v>820</v>
      </c>
      <c r="H407" t="s">
        <v>821</v>
      </c>
    </row>
    <row r="408" spans="7:8" ht="15" hidden="1">
      <c r="G408" t="s">
        <v>822</v>
      </c>
      <c r="H408" t="s">
        <v>823</v>
      </c>
    </row>
    <row r="409" spans="7:8" ht="15" hidden="1">
      <c r="G409" t="s">
        <v>824</v>
      </c>
      <c r="H409" t="s">
        <v>825</v>
      </c>
    </row>
    <row r="410" spans="7:8" ht="15" hidden="1">
      <c r="G410" t="s">
        <v>826</v>
      </c>
      <c r="H410" t="s">
        <v>827</v>
      </c>
    </row>
    <row r="411" spans="7:8" ht="15" hidden="1">
      <c r="G411" t="s">
        <v>828</v>
      </c>
      <c r="H411" t="s">
        <v>829</v>
      </c>
    </row>
    <row r="412" spans="7:8" ht="15" hidden="1">
      <c r="G412" t="s">
        <v>830</v>
      </c>
      <c r="H412" t="s">
        <v>831</v>
      </c>
    </row>
    <row r="413" spans="7:8" ht="15" hidden="1">
      <c r="G413" t="s">
        <v>832</v>
      </c>
      <c r="H413" t="s">
        <v>833</v>
      </c>
    </row>
    <row r="414" spans="7:8" ht="15" hidden="1">
      <c r="G414" t="s">
        <v>834</v>
      </c>
      <c r="H414" t="s">
        <v>835</v>
      </c>
    </row>
    <row r="415" spans="7:8" ht="15" hidden="1">
      <c r="G415" t="s">
        <v>836</v>
      </c>
      <c r="H415" t="s">
        <v>837</v>
      </c>
    </row>
    <row r="416" spans="7:8" ht="15" hidden="1">
      <c r="G416" t="s">
        <v>838</v>
      </c>
      <c r="H416" t="s">
        <v>839</v>
      </c>
    </row>
    <row r="417" spans="7:8" ht="15" hidden="1">
      <c r="G417" t="s">
        <v>840</v>
      </c>
      <c r="H417" t="s">
        <v>841</v>
      </c>
    </row>
    <row r="418" spans="7:8" ht="15" hidden="1">
      <c r="G418" t="s">
        <v>842</v>
      </c>
      <c r="H418" t="s">
        <v>843</v>
      </c>
    </row>
    <row r="419" spans="7:8" ht="15" hidden="1">
      <c r="G419" t="s">
        <v>844</v>
      </c>
      <c r="H419" t="s">
        <v>845</v>
      </c>
    </row>
    <row r="420" spans="7:8" ht="15" hidden="1">
      <c r="G420" t="s">
        <v>846</v>
      </c>
      <c r="H420" t="s">
        <v>847</v>
      </c>
    </row>
    <row r="421" spans="7:8" ht="15" hidden="1">
      <c r="G421" t="s">
        <v>848</v>
      </c>
      <c r="H421" t="s">
        <v>849</v>
      </c>
    </row>
    <row r="422" spans="7:8" ht="15" hidden="1">
      <c r="G422" t="s">
        <v>850</v>
      </c>
      <c r="H422" t="s">
        <v>851</v>
      </c>
    </row>
    <row r="423" spans="7:8" ht="15" hidden="1">
      <c r="G423" t="s">
        <v>852</v>
      </c>
      <c r="H423" t="s">
        <v>853</v>
      </c>
    </row>
    <row r="424" spans="7:8" ht="15" hidden="1">
      <c r="G424" t="s">
        <v>854</v>
      </c>
      <c r="H424" t="s">
        <v>855</v>
      </c>
    </row>
    <row r="425" spans="7:8" ht="15" hidden="1">
      <c r="G425" t="s">
        <v>856</v>
      </c>
      <c r="H425" t="s">
        <v>857</v>
      </c>
    </row>
    <row r="426" spans="7:8" ht="15" hidden="1">
      <c r="G426" t="s">
        <v>858</v>
      </c>
      <c r="H426" t="s">
        <v>859</v>
      </c>
    </row>
    <row r="427" spans="7:8" ht="15" hidden="1">
      <c r="G427" t="s">
        <v>860</v>
      </c>
      <c r="H427" t="s">
        <v>861</v>
      </c>
    </row>
    <row r="428" spans="7:8" ht="15" hidden="1">
      <c r="G428" t="s">
        <v>862</v>
      </c>
      <c r="H428" t="s">
        <v>863</v>
      </c>
    </row>
    <row r="429" spans="7:8" ht="15" hidden="1">
      <c r="G429" t="s">
        <v>864</v>
      </c>
      <c r="H429" t="s">
        <v>865</v>
      </c>
    </row>
    <row r="430" spans="7:8" ht="15" hidden="1">
      <c r="G430" t="s">
        <v>866</v>
      </c>
      <c r="H430" t="s">
        <v>867</v>
      </c>
    </row>
    <row r="431" spans="7:8" ht="15" hidden="1">
      <c r="G431" t="s">
        <v>868</v>
      </c>
      <c r="H431" t="s">
        <v>869</v>
      </c>
    </row>
    <row r="432" spans="7:8" ht="15" hidden="1">
      <c r="G432" t="s">
        <v>870</v>
      </c>
      <c r="H432" t="s">
        <v>871</v>
      </c>
    </row>
    <row r="433" spans="7:8" ht="15" hidden="1">
      <c r="G433" t="s">
        <v>872</v>
      </c>
      <c r="H433" t="s">
        <v>873</v>
      </c>
    </row>
    <row r="434" spans="7:8" ht="15" hidden="1">
      <c r="G434" t="s">
        <v>874</v>
      </c>
      <c r="H434" t="s">
        <v>875</v>
      </c>
    </row>
    <row r="435" spans="7:8" ht="15" hidden="1">
      <c r="G435" t="s">
        <v>876</v>
      </c>
      <c r="H435" t="s">
        <v>877</v>
      </c>
    </row>
    <row r="436" spans="7:8" ht="15" hidden="1">
      <c r="G436" t="s">
        <v>878</v>
      </c>
      <c r="H436" t="s">
        <v>879</v>
      </c>
    </row>
    <row r="437" spans="7:8" ht="15" hidden="1">
      <c r="G437" t="s">
        <v>880</v>
      </c>
      <c r="H437" t="s">
        <v>881</v>
      </c>
    </row>
    <row r="438" spans="7:8" ht="15" hidden="1">
      <c r="G438" t="s">
        <v>882</v>
      </c>
      <c r="H438" t="s">
        <v>883</v>
      </c>
    </row>
    <row r="439" spans="7:8" ht="15" hidden="1">
      <c r="G439" t="s">
        <v>884</v>
      </c>
      <c r="H439" t="s">
        <v>885</v>
      </c>
    </row>
    <row r="440" spans="7:8" ht="15" hidden="1">
      <c r="G440" t="s">
        <v>886</v>
      </c>
      <c r="H440" t="s">
        <v>887</v>
      </c>
    </row>
    <row r="441" spans="7:8" ht="15" hidden="1">
      <c r="G441" t="s">
        <v>888</v>
      </c>
      <c r="H441" t="s">
        <v>889</v>
      </c>
    </row>
    <row r="442" spans="7:8" ht="15" hidden="1">
      <c r="G442" t="s">
        <v>890</v>
      </c>
      <c r="H442" t="s">
        <v>891</v>
      </c>
    </row>
    <row r="443" spans="7:8" ht="15" hidden="1">
      <c r="G443" t="s">
        <v>892</v>
      </c>
      <c r="H443" t="s">
        <v>893</v>
      </c>
    </row>
    <row r="444" spans="7:8" ht="15" hidden="1">
      <c r="G444" t="s">
        <v>894</v>
      </c>
      <c r="H444" t="s">
        <v>895</v>
      </c>
    </row>
    <row r="445" spans="7:8" ht="15" hidden="1">
      <c r="G445" t="s">
        <v>896</v>
      </c>
      <c r="H445" t="s">
        <v>897</v>
      </c>
    </row>
    <row r="446" spans="7:8" ht="15" hidden="1">
      <c r="G446" t="s">
        <v>898</v>
      </c>
      <c r="H446" t="s">
        <v>899</v>
      </c>
    </row>
    <row r="447" spans="7:8" ht="15" hidden="1">
      <c r="G447" t="s">
        <v>900</v>
      </c>
      <c r="H447" t="s">
        <v>901</v>
      </c>
    </row>
    <row r="448" spans="7:8" ht="15" hidden="1">
      <c r="G448" t="s">
        <v>902</v>
      </c>
      <c r="H448" t="s">
        <v>903</v>
      </c>
    </row>
    <row r="449" spans="7:8" ht="15" hidden="1">
      <c r="G449" t="s">
        <v>904</v>
      </c>
      <c r="H449" t="s">
        <v>905</v>
      </c>
    </row>
    <row r="450" spans="7:8" ht="15" hidden="1">
      <c r="G450" t="s">
        <v>906</v>
      </c>
      <c r="H450" t="s">
        <v>907</v>
      </c>
    </row>
    <row r="451" spans="7:8" ht="15" hidden="1">
      <c r="G451" t="s">
        <v>908</v>
      </c>
      <c r="H451" t="s">
        <v>909</v>
      </c>
    </row>
    <row r="452" spans="7:8" ht="15" hidden="1">
      <c r="G452" t="s">
        <v>910</v>
      </c>
      <c r="H452" t="s">
        <v>911</v>
      </c>
    </row>
    <row r="453" spans="7:8" ht="15" hidden="1">
      <c r="G453" t="s">
        <v>912</v>
      </c>
      <c r="H453" t="s">
        <v>913</v>
      </c>
    </row>
    <row r="454" spans="7:8" ht="15" hidden="1">
      <c r="G454" t="s">
        <v>914</v>
      </c>
      <c r="H454" t="s">
        <v>915</v>
      </c>
    </row>
  </sheetData>
  <sheetProtection/>
  <mergeCells count="32">
    <mergeCell ref="B15:C15"/>
    <mergeCell ref="E15:F15"/>
    <mergeCell ref="I15:J15"/>
    <mergeCell ref="A1:J1"/>
    <mergeCell ref="A2:E2"/>
    <mergeCell ref="F2:J2"/>
    <mergeCell ref="A3:J3"/>
    <mergeCell ref="A4:J4"/>
    <mergeCell ref="A5:D5"/>
    <mergeCell ref="E5:J5"/>
    <mergeCell ref="A6:D6"/>
    <mergeCell ref="E6:J6"/>
    <mergeCell ref="A7:D7"/>
    <mergeCell ref="E7:J7"/>
    <mergeCell ref="A8:J8"/>
    <mergeCell ref="A9:J9"/>
    <mergeCell ref="A10:A11"/>
    <mergeCell ref="B10:C11"/>
    <mergeCell ref="D10:D11"/>
    <mergeCell ref="E10:F11"/>
    <mergeCell ref="G10:H10"/>
    <mergeCell ref="I10:J11"/>
    <mergeCell ref="B14:C14"/>
    <mergeCell ref="E14:F14"/>
    <mergeCell ref="I14:J14"/>
    <mergeCell ref="E17:H19"/>
    <mergeCell ref="B12:C12"/>
    <mergeCell ref="E12:F12"/>
    <mergeCell ref="I12:J12"/>
    <mergeCell ref="B13:C13"/>
    <mergeCell ref="E13:F13"/>
    <mergeCell ref="I13:J13"/>
  </mergeCells>
  <printOptions/>
  <pageMargins left="0.7086614173228352" right="0.7086614173228352" top="0.7480314960629921" bottom="0.7480314960629921" header="0.3149606299212601" footer="0.3149606299212601"/>
  <pageSetup fitToHeight="0" fitToWidth="0" orientation="portrait" paperSize="9" scale="7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58"/>
  <sheetViews>
    <sheetView zoomScalePageLayoutView="0" workbookViewId="0" topLeftCell="A47">
      <selection activeCell="F55" sqref="F55:G55"/>
    </sheetView>
  </sheetViews>
  <sheetFormatPr defaultColWidth="9.140625" defaultRowHeight="15"/>
  <cols>
    <col min="1" max="1" width="6.8515625" style="1" customWidth="1"/>
    <col min="2" max="2" width="9.140625" style="1" customWidth="1"/>
    <col min="3" max="3" width="18.57421875" style="1" customWidth="1"/>
    <col min="4" max="10" width="9.7109375" style="1" customWidth="1"/>
    <col min="11" max="11" width="12.57421875" style="1" customWidth="1"/>
    <col min="12" max="29" width="9.140625" style="1" customWidth="1"/>
    <col min="30" max="36" width="0" style="1" hidden="1" customWidth="1"/>
    <col min="37" max="37" width="9.140625" style="1" customWidth="1"/>
    <col min="38" max="16384" width="9.140625" style="1" customWidth="1"/>
  </cols>
  <sheetData>
    <row r="1" spans="1:11" ht="41.25" customHeight="1">
      <c r="A1" s="299" t="s">
        <v>1217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3" ht="30" customHeight="1" thickBot="1">
      <c r="A2" s="105">
        <v>1</v>
      </c>
      <c r="B2" s="296" t="s">
        <v>1218</v>
      </c>
      <c r="C2" s="296"/>
      <c r="D2" s="296"/>
      <c r="E2" s="296"/>
      <c r="F2" s="222" t="s">
        <v>1321</v>
      </c>
      <c r="G2" s="222"/>
      <c r="H2" s="222"/>
      <c r="I2" s="222"/>
      <c r="J2" s="222"/>
      <c r="K2" s="222"/>
      <c r="M2" s="17"/>
    </row>
    <row r="3" spans="1:11" ht="15" customHeight="1" thickBot="1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30" customHeight="1">
      <c r="A4" s="297" t="s">
        <v>3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</row>
    <row r="5" spans="1:11" ht="30" customHeight="1">
      <c r="A5" s="106">
        <v>2</v>
      </c>
      <c r="B5" s="295" t="s">
        <v>1219</v>
      </c>
      <c r="C5" s="295"/>
      <c r="D5" s="295"/>
      <c r="E5" s="278"/>
      <c r="F5" s="278"/>
      <c r="G5" s="278"/>
      <c r="H5" s="278"/>
      <c r="I5" s="278"/>
      <c r="J5" s="278"/>
      <c r="K5" s="278"/>
    </row>
    <row r="6" spans="1:11" ht="30" customHeight="1">
      <c r="A6" s="298">
        <v>3</v>
      </c>
      <c r="B6" s="295" t="s">
        <v>1220</v>
      </c>
      <c r="C6" s="295"/>
      <c r="D6" s="295"/>
      <c r="E6" s="278"/>
      <c r="F6" s="278"/>
      <c r="G6" s="278"/>
      <c r="H6" s="278"/>
      <c r="I6" s="278"/>
      <c r="J6" s="278"/>
      <c r="K6" s="278"/>
    </row>
    <row r="7" spans="1:36" ht="30" customHeight="1">
      <c r="A7" s="298"/>
      <c r="B7" s="295"/>
      <c r="C7" s="295"/>
      <c r="D7" s="295"/>
      <c r="E7" s="107" t="s">
        <v>1221</v>
      </c>
      <c r="F7" s="272"/>
      <c r="G7" s="272"/>
      <c r="H7" s="272"/>
      <c r="I7" s="107" t="s">
        <v>1222</v>
      </c>
      <c r="J7" s="273"/>
      <c r="K7" s="273"/>
      <c r="AF7" s="1" t="s">
        <v>939</v>
      </c>
      <c r="AJ7" s="1" t="s">
        <v>942</v>
      </c>
    </row>
    <row r="8" spans="1:11" ht="30" customHeight="1">
      <c r="A8" s="298">
        <v>4</v>
      </c>
      <c r="B8" s="295" t="s">
        <v>931</v>
      </c>
      <c r="C8" s="295"/>
      <c r="D8" s="295"/>
      <c r="E8" s="278"/>
      <c r="F8" s="278"/>
      <c r="G8" s="278"/>
      <c r="H8" s="278"/>
      <c r="I8" s="278"/>
      <c r="J8" s="278"/>
      <c r="K8" s="278"/>
    </row>
    <row r="9" spans="1:36" ht="30" customHeight="1">
      <c r="A9" s="298"/>
      <c r="B9" s="295"/>
      <c r="C9" s="295"/>
      <c r="D9" s="295"/>
      <c r="E9" s="107" t="s">
        <v>1221</v>
      </c>
      <c r="F9" s="272"/>
      <c r="G9" s="272"/>
      <c r="H9" s="272"/>
      <c r="I9" s="107" t="s">
        <v>1222</v>
      </c>
      <c r="J9" s="273"/>
      <c r="K9" s="273"/>
      <c r="AF9" s="1" t="s">
        <v>939</v>
      </c>
      <c r="AJ9" s="1" t="s">
        <v>942</v>
      </c>
    </row>
    <row r="10" spans="1:11" ht="30" customHeight="1">
      <c r="A10" s="106">
        <v>5</v>
      </c>
      <c r="B10" s="295" t="s">
        <v>4</v>
      </c>
      <c r="C10" s="295"/>
      <c r="D10" s="295"/>
      <c r="E10" s="273"/>
      <c r="F10" s="273"/>
      <c r="G10" s="273"/>
      <c r="H10" s="273"/>
      <c r="I10" s="273"/>
      <c r="J10" s="273"/>
      <c r="K10" s="273"/>
    </row>
    <row r="11" spans="1:11" ht="33" customHeight="1">
      <c r="A11" s="106">
        <v>6</v>
      </c>
      <c r="B11" s="295" t="s">
        <v>919</v>
      </c>
      <c r="C11" s="295"/>
      <c r="D11" s="295"/>
      <c r="E11" s="273"/>
      <c r="F11" s="273"/>
      <c r="G11" s="273"/>
      <c r="H11" s="273"/>
      <c r="I11" s="273"/>
      <c r="J11" s="273"/>
      <c r="K11" s="273"/>
    </row>
    <row r="12" spans="1:11" ht="30" customHeight="1">
      <c r="A12" s="106">
        <v>7</v>
      </c>
      <c r="B12" s="295" t="s">
        <v>921</v>
      </c>
      <c r="C12" s="295"/>
      <c r="D12" s="295"/>
      <c r="E12" s="273"/>
      <c r="F12" s="273"/>
      <c r="G12" s="273"/>
      <c r="H12" s="273"/>
      <c r="I12" s="273"/>
      <c r="J12" s="273"/>
      <c r="K12" s="273"/>
    </row>
    <row r="13" spans="1:11" ht="30" customHeight="1">
      <c r="A13" s="106">
        <v>8</v>
      </c>
      <c r="B13" s="295" t="s">
        <v>923</v>
      </c>
      <c r="C13" s="295"/>
      <c r="D13" s="295"/>
      <c r="E13" s="273"/>
      <c r="F13" s="273"/>
      <c r="G13" s="273"/>
      <c r="H13" s="273"/>
      <c r="I13" s="273"/>
      <c r="J13" s="273"/>
      <c r="K13" s="273"/>
    </row>
    <row r="14" spans="1:11" ht="54.75" customHeight="1" thickBot="1">
      <c r="A14" s="105">
        <v>9</v>
      </c>
      <c r="B14" s="296" t="s">
        <v>8</v>
      </c>
      <c r="C14" s="296"/>
      <c r="D14" s="296"/>
      <c r="E14" s="205"/>
      <c r="F14" s="205"/>
      <c r="G14" s="205"/>
      <c r="H14" s="205"/>
      <c r="I14" s="205"/>
      <c r="J14" s="205"/>
      <c r="K14" s="205"/>
    </row>
    <row r="15" spans="1:11" ht="15" customHeight="1" thickBot="1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</row>
    <row r="16" spans="1:11" ht="30" customHeight="1">
      <c r="A16" s="297" t="s">
        <v>1223</v>
      </c>
      <c r="B16" s="297"/>
      <c r="C16" s="297"/>
      <c r="D16" s="297"/>
      <c r="E16" s="297"/>
      <c r="F16" s="297"/>
      <c r="G16" s="297"/>
      <c r="H16" s="297"/>
      <c r="I16" s="297"/>
      <c r="J16" s="297"/>
      <c r="K16" s="297"/>
    </row>
    <row r="17" spans="1:11" ht="41.25" customHeight="1" hidden="1">
      <c r="A17" s="108">
        <v>6</v>
      </c>
      <c r="B17" s="293" t="s">
        <v>1224</v>
      </c>
      <c r="C17" s="293"/>
      <c r="D17" s="294" t="s">
        <v>1225</v>
      </c>
      <c r="E17" s="294"/>
      <c r="F17" s="294"/>
      <c r="G17" s="294"/>
      <c r="H17" s="294"/>
      <c r="I17" s="294"/>
      <c r="J17" s="294"/>
      <c r="K17" s="294"/>
    </row>
    <row r="18" spans="1:11" ht="41.25" customHeight="1">
      <c r="A18" s="106">
        <v>10</v>
      </c>
      <c r="B18" s="291" t="s">
        <v>944</v>
      </c>
      <c r="C18" s="291"/>
      <c r="D18" s="273"/>
      <c r="E18" s="273"/>
      <c r="F18" s="273"/>
      <c r="G18" s="273"/>
      <c r="H18" s="273"/>
      <c r="I18" s="273"/>
      <c r="J18" s="273"/>
      <c r="K18" s="273"/>
    </row>
    <row r="19" spans="1:30" ht="40.5" customHeight="1" thickBot="1">
      <c r="A19" s="109">
        <v>11</v>
      </c>
      <c r="B19" s="285" t="s">
        <v>1226</v>
      </c>
      <c r="C19" s="285"/>
      <c r="D19" s="205"/>
      <c r="E19" s="205"/>
      <c r="F19" s="205"/>
      <c r="G19" s="205"/>
      <c r="H19" s="205"/>
      <c r="I19" s="205"/>
      <c r="J19" s="205"/>
      <c r="K19" s="205"/>
      <c r="AD19" s="1" t="s">
        <v>946</v>
      </c>
    </row>
    <row r="20" spans="1:11" ht="15" customHeight="1" thickBot="1">
      <c r="A20" s="183"/>
      <c r="B20" s="183"/>
      <c r="C20" s="183"/>
      <c r="D20" s="183"/>
      <c r="E20" s="183"/>
      <c r="F20" s="183"/>
      <c r="G20" s="183"/>
      <c r="H20" s="183"/>
      <c r="I20" s="183"/>
      <c r="J20" s="183"/>
      <c r="K20" s="183"/>
    </row>
    <row r="21" spans="1:11" ht="30" customHeight="1">
      <c r="A21" s="110">
        <v>12</v>
      </c>
      <c r="B21" s="292" t="s">
        <v>947</v>
      </c>
      <c r="C21" s="292"/>
      <c r="D21" s="290"/>
      <c r="E21" s="290"/>
      <c r="F21" s="290"/>
      <c r="G21" s="290"/>
      <c r="H21" s="290"/>
      <c r="I21" s="290"/>
      <c r="J21" s="290"/>
      <c r="K21" s="290"/>
    </row>
    <row r="22" spans="1:11" ht="30" customHeight="1">
      <c r="A22" s="111">
        <v>13</v>
      </c>
      <c r="B22" s="291" t="s">
        <v>949</v>
      </c>
      <c r="C22" s="291"/>
      <c r="D22" s="278"/>
      <c r="E22" s="278"/>
      <c r="F22" s="278"/>
      <c r="G22" s="278"/>
      <c r="H22" s="278"/>
      <c r="I22" s="278"/>
      <c r="J22" s="278"/>
      <c r="K22" s="278"/>
    </row>
    <row r="23" spans="1:11" ht="23.25" customHeight="1">
      <c r="A23" s="111">
        <v>14</v>
      </c>
      <c r="B23" s="291" t="s">
        <v>950</v>
      </c>
      <c r="C23" s="291"/>
      <c r="D23" s="278"/>
      <c r="E23" s="278"/>
      <c r="F23" s="278"/>
      <c r="G23" s="278"/>
      <c r="H23" s="278"/>
      <c r="I23" s="278"/>
      <c r="J23" s="278"/>
      <c r="K23" s="278"/>
    </row>
    <row r="24" spans="1:11" ht="29.25" customHeight="1">
      <c r="A24" s="111">
        <v>15</v>
      </c>
      <c r="B24" s="291" t="s">
        <v>1227</v>
      </c>
      <c r="C24" s="291"/>
      <c r="D24" s="278"/>
      <c r="E24" s="278"/>
      <c r="F24" s="278"/>
      <c r="G24" s="278"/>
      <c r="H24" s="278"/>
      <c r="I24" s="278"/>
      <c r="J24" s="278"/>
      <c r="K24" s="278"/>
    </row>
    <row r="25" spans="1:11" ht="29.25" customHeight="1">
      <c r="A25" s="111">
        <v>16</v>
      </c>
      <c r="B25" s="291" t="s">
        <v>1228</v>
      </c>
      <c r="C25" s="291"/>
      <c r="D25" s="278"/>
      <c r="E25" s="278"/>
      <c r="F25" s="278"/>
      <c r="G25" s="278"/>
      <c r="H25" s="278"/>
      <c r="I25" s="278"/>
      <c r="J25" s="278"/>
      <c r="K25" s="278"/>
    </row>
    <row r="26" spans="1:11" ht="29.25" customHeight="1">
      <c r="A26" s="111">
        <v>17</v>
      </c>
      <c r="B26" s="291" t="s">
        <v>1229</v>
      </c>
      <c r="C26" s="291"/>
      <c r="D26" s="278"/>
      <c r="E26" s="278"/>
      <c r="F26" s="278"/>
      <c r="G26" s="278"/>
      <c r="H26" s="278"/>
      <c r="I26" s="278"/>
      <c r="J26" s="278"/>
      <c r="K26" s="278"/>
    </row>
    <row r="27" spans="1:11" ht="54" customHeight="1" thickBot="1">
      <c r="A27" s="109">
        <v>18</v>
      </c>
      <c r="B27" s="281" t="s">
        <v>1230</v>
      </c>
      <c r="C27" s="281"/>
      <c r="D27" s="205"/>
      <c r="E27" s="205"/>
      <c r="F27" s="205"/>
      <c r="G27" s="205"/>
      <c r="H27" s="205"/>
      <c r="I27" s="205"/>
      <c r="J27" s="205"/>
      <c r="K27" s="205"/>
    </row>
    <row r="28" spans="1:11" ht="15.75" customHeight="1" thickBot="1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</row>
    <row r="29" spans="1:11" ht="30" customHeight="1">
      <c r="A29" s="110">
        <v>19</v>
      </c>
      <c r="B29" s="286" t="s">
        <v>1231</v>
      </c>
      <c r="C29" s="286"/>
      <c r="D29" s="290"/>
      <c r="E29" s="290"/>
      <c r="F29" s="290"/>
      <c r="G29" s="290"/>
      <c r="H29" s="290"/>
      <c r="I29" s="290"/>
      <c r="J29" s="290"/>
      <c r="K29" s="290"/>
    </row>
    <row r="30" spans="1:11" ht="30" customHeight="1">
      <c r="A30" s="111">
        <v>20</v>
      </c>
      <c r="B30" s="280" t="s">
        <v>1232</v>
      </c>
      <c r="C30" s="280"/>
      <c r="D30" s="273"/>
      <c r="E30" s="273"/>
      <c r="F30" s="273"/>
      <c r="G30" s="273"/>
      <c r="H30" s="273"/>
      <c r="I30" s="273"/>
      <c r="J30" s="273"/>
      <c r="K30" s="273"/>
    </row>
    <row r="31" spans="1:11" ht="30" customHeight="1" thickBot="1">
      <c r="A31" s="112">
        <v>21</v>
      </c>
      <c r="B31" s="285" t="s">
        <v>1233</v>
      </c>
      <c r="C31" s="285"/>
      <c r="D31" s="205"/>
      <c r="E31" s="205"/>
      <c r="F31" s="205"/>
      <c r="G31" s="205"/>
      <c r="H31" s="205"/>
      <c r="I31" s="205"/>
      <c r="J31" s="205"/>
      <c r="K31" s="205"/>
    </row>
    <row r="32" spans="1:11" ht="15.75" thickBot="1">
      <c r="A32" s="183"/>
      <c r="B32" s="183"/>
      <c r="C32" s="183"/>
      <c r="D32" s="183"/>
      <c r="E32" s="183"/>
      <c r="F32" s="183"/>
      <c r="G32" s="183"/>
      <c r="H32" s="183"/>
      <c r="I32" s="183"/>
      <c r="J32" s="183"/>
      <c r="K32" s="183"/>
    </row>
    <row r="33" spans="1:11" ht="60" customHeight="1">
      <c r="A33" s="114">
        <v>22</v>
      </c>
      <c r="B33" s="286" t="s">
        <v>1234</v>
      </c>
      <c r="C33" s="286"/>
      <c r="D33" s="287" t="s">
        <v>1235</v>
      </c>
      <c r="E33" s="287"/>
      <c r="F33" s="288"/>
      <c r="G33" s="288"/>
      <c r="H33" s="287" t="s">
        <v>1236</v>
      </c>
      <c r="I33" s="287"/>
      <c r="J33" s="289"/>
      <c r="K33" s="289"/>
    </row>
    <row r="34" spans="1:11" ht="60" customHeight="1" thickBot="1">
      <c r="A34" s="109">
        <v>23</v>
      </c>
      <c r="B34" s="283" t="s">
        <v>1237</v>
      </c>
      <c r="C34" s="283"/>
      <c r="D34" s="205"/>
      <c r="E34" s="205"/>
      <c r="F34" s="205"/>
      <c r="G34" s="205"/>
      <c r="H34" s="205"/>
      <c r="I34" s="205"/>
      <c r="J34" s="205"/>
      <c r="K34" s="205"/>
    </row>
    <row r="35" spans="1:11" ht="15" customHeight="1" thickBot="1">
      <c r="A35" s="183"/>
      <c r="B35" s="183"/>
      <c r="C35" s="183"/>
      <c r="D35" s="183"/>
      <c r="E35" s="183"/>
      <c r="F35" s="183"/>
      <c r="G35" s="183"/>
      <c r="H35" s="183"/>
      <c r="I35" s="183"/>
      <c r="J35" s="183"/>
      <c r="K35" s="183"/>
    </row>
    <row r="36" spans="1:11" ht="30" customHeight="1">
      <c r="A36" s="284" t="s">
        <v>1238</v>
      </c>
      <c r="B36" s="284"/>
      <c r="C36" s="284"/>
      <c r="D36" s="115" t="s">
        <v>1239</v>
      </c>
      <c r="E36" s="115" t="s">
        <v>1239</v>
      </c>
      <c r="F36" s="115" t="s">
        <v>1239</v>
      </c>
      <c r="G36" s="115" t="s">
        <v>1239</v>
      </c>
      <c r="H36" s="115" t="s">
        <v>1239</v>
      </c>
      <c r="I36" s="115" t="s">
        <v>1239</v>
      </c>
      <c r="J36" s="115" t="s">
        <v>1239</v>
      </c>
      <c r="K36" s="116" t="s">
        <v>1240</v>
      </c>
    </row>
    <row r="37" spans="1:11" ht="45" customHeight="1">
      <c r="A37" s="111">
        <v>24</v>
      </c>
      <c r="B37" s="280" t="s">
        <v>1241</v>
      </c>
      <c r="C37" s="280"/>
      <c r="D37" s="117"/>
      <c r="E37" s="117"/>
      <c r="F37" s="117"/>
      <c r="G37" s="117"/>
      <c r="H37" s="117"/>
      <c r="I37" s="117"/>
      <c r="J37" s="117"/>
      <c r="K37" s="118"/>
    </row>
    <row r="38" spans="1:11" ht="45" customHeight="1">
      <c r="A38" s="111">
        <v>25</v>
      </c>
      <c r="B38" s="280" t="s">
        <v>1242</v>
      </c>
      <c r="C38" s="280"/>
      <c r="D38" s="117"/>
      <c r="E38" s="117"/>
      <c r="F38" s="117"/>
      <c r="G38" s="117"/>
      <c r="H38" s="117"/>
      <c r="I38" s="117"/>
      <c r="J38" s="117"/>
      <c r="K38" s="118"/>
    </row>
    <row r="39" spans="1:11" ht="45" customHeight="1">
      <c r="A39" s="111">
        <v>26</v>
      </c>
      <c r="B39" s="280" t="s">
        <v>961</v>
      </c>
      <c r="C39" s="280"/>
      <c r="D39" s="117"/>
      <c r="E39" s="117"/>
      <c r="F39" s="117"/>
      <c r="G39" s="117"/>
      <c r="H39" s="117"/>
      <c r="I39" s="117"/>
      <c r="J39" s="117"/>
      <c r="K39" s="118"/>
    </row>
    <row r="40" spans="1:11" ht="45" customHeight="1" thickBot="1">
      <c r="A40" s="109">
        <v>27</v>
      </c>
      <c r="B40" s="281" t="s">
        <v>1243</v>
      </c>
      <c r="C40" s="281"/>
      <c r="D40" s="119"/>
      <c r="E40" s="119"/>
      <c r="F40" s="119"/>
      <c r="G40" s="119"/>
      <c r="H40" s="119"/>
      <c r="I40" s="119"/>
      <c r="J40" s="119"/>
      <c r="K40" s="113"/>
    </row>
    <row r="41" spans="1:11" ht="15.75" thickBot="1">
      <c r="A41" s="183"/>
      <c r="B41" s="183"/>
      <c r="C41" s="183"/>
      <c r="D41" s="183"/>
      <c r="E41" s="183"/>
      <c r="F41" s="183"/>
      <c r="G41" s="183"/>
      <c r="H41" s="183"/>
      <c r="I41" s="183"/>
      <c r="J41" s="183"/>
      <c r="K41" s="183"/>
    </row>
    <row r="42" spans="1:11" ht="30" customHeight="1" thickBot="1">
      <c r="A42" s="274">
        <v>28</v>
      </c>
      <c r="B42" s="282" t="s">
        <v>1244</v>
      </c>
      <c r="C42" s="282"/>
      <c r="D42" s="282"/>
      <c r="E42" s="282"/>
      <c r="F42" s="282"/>
      <c r="G42" s="282"/>
      <c r="H42" s="282"/>
      <c r="I42" s="282"/>
      <c r="J42" s="282"/>
      <c r="K42" s="282"/>
    </row>
    <row r="43" spans="1:11" ht="30" customHeight="1" thickBot="1">
      <c r="A43" s="274"/>
      <c r="B43" s="276" t="s">
        <v>1245</v>
      </c>
      <c r="C43" s="276"/>
      <c r="D43" s="276" t="s">
        <v>1246</v>
      </c>
      <c r="E43" s="276"/>
      <c r="F43" s="276"/>
      <c r="G43" s="276"/>
      <c r="H43" s="276"/>
      <c r="I43" s="276"/>
      <c r="J43" s="277" t="s">
        <v>1247</v>
      </c>
      <c r="K43" s="277"/>
    </row>
    <row r="44" spans="1:11" ht="30" customHeight="1" thickBot="1">
      <c r="A44" s="274"/>
      <c r="B44" s="272"/>
      <c r="C44" s="272"/>
      <c r="D44" s="272"/>
      <c r="E44" s="272"/>
      <c r="F44" s="272"/>
      <c r="G44" s="272"/>
      <c r="H44" s="272"/>
      <c r="I44" s="272"/>
      <c r="J44" s="278"/>
      <c r="K44" s="278"/>
    </row>
    <row r="45" spans="1:12" ht="30" customHeight="1" thickBot="1">
      <c r="A45" s="274"/>
      <c r="B45" s="272"/>
      <c r="C45" s="272"/>
      <c r="D45" s="272"/>
      <c r="E45" s="272"/>
      <c r="F45" s="272"/>
      <c r="G45" s="272"/>
      <c r="H45" s="272"/>
      <c r="I45" s="272"/>
      <c r="J45" s="278"/>
      <c r="K45" s="278"/>
      <c r="L45" s="26"/>
    </row>
    <row r="46" spans="1:11" ht="30" customHeight="1" thickBot="1">
      <c r="A46" s="274"/>
      <c r="B46" s="272"/>
      <c r="C46" s="272"/>
      <c r="D46" s="272"/>
      <c r="E46" s="272"/>
      <c r="F46" s="272"/>
      <c r="G46" s="272"/>
      <c r="H46" s="272"/>
      <c r="I46" s="272"/>
      <c r="J46" s="278"/>
      <c r="K46" s="278"/>
    </row>
    <row r="47" spans="1:11" ht="30" customHeight="1" thickBot="1">
      <c r="A47" s="274"/>
      <c r="B47" s="272"/>
      <c r="C47" s="272"/>
      <c r="D47" s="272"/>
      <c r="E47" s="272"/>
      <c r="F47" s="272"/>
      <c r="G47" s="272"/>
      <c r="H47" s="272"/>
      <c r="I47" s="272"/>
      <c r="J47" s="278"/>
      <c r="K47" s="278"/>
    </row>
    <row r="48" spans="1:11" ht="30" customHeight="1" thickBot="1">
      <c r="A48" s="274"/>
      <c r="B48" s="272"/>
      <c r="C48" s="272"/>
      <c r="D48" s="272"/>
      <c r="E48" s="272"/>
      <c r="F48" s="272"/>
      <c r="G48" s="272"/>
      <c r="H48" s="272"/>
      <c r="I48" s="272"/>
      <c r="J48" s="278"/>
      <c r="K48" s="278"/>
    </row>
    <row r="49" spans="1:11" ht="30" customHeight="1" thickBot="1">
      <c r="A49" s="274"/>
      <c r="B49" s="272"/>
      <c r="C49" s="272"/>
      <c r="D49" s="272"/>
      <c r="E49" s="272"/>
      <c r="F49" s="272"/>
      <c r="G49" s="272"/>
      <c r="H49" s="272"/>
      <c r="I49" s="272"/>
      <c r="J49" s="278"/>
      <c r="K49" s="278"/>
    </row>
    <row r="50" spans="1:11" ht="30" customHeight="1" thickBot="1">
      <c r="A50" s="274"/>
      <c r="B50" s="271"/>
      <c r="C50" s="271"/>
      <c r="D50" s="271"/>
      <c r="E50" s="271"/>
      <c r="F50" s="271"/>
      <c r="G50" s="271"/>
      <c r="H50" s="271"/>
      <c r="I50" s="271"/>
      <c r="J50" s="279"/>
      <c r="K50" s="279"/>
    </row>
    <row r="51" spans="1:11" ht="15" customHeight="1" thickBot="1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</row>
    <row r="52" spans="1:11" ht="30" customHeight="1" thickBot="1">
      <c r="A52" s="274">
        <v>29</v>
      </c>
      <c r="B52" s="275" t="s">
        <v>1248</v>
      </c>
      <c r="C52" s="275"/>
      <c r="D52" s="275"/>
      <c r="E52" s="275"/>
      <c r="F52" s="275"/>
      <c r="G52" s="275"/>
      <c r="H52" s="275"/>
      <c r="I52" s="275"/>
      <c r="J52" s="275"/>
      <c r="K52" s="275"/>
    </row>
    <row r="53" spans="1:11" ht="42.75" customHeight="1" thickBot="1">
      <c r="A53" s="274"/>
      <c r="B53" s="276" t="s">
        <v>968</v>
      </c>
      <c r="C53" s="276"/>
      <c r="D53" s="276" t="s">
        <v>1249</v>
      </c>
      <c r="E53" s="276"/>
      <c r="F53" s="276" t="s">
        <v>970</v>
      </c>
      <c r="G53" s="276"/>
      <c r="H53" s="276" t="s">
        <v>1250</v>
      </c>
      <c r="I53" s="276"/>
      <c r="J53" s="277" t="s">
        <v>1251</v>
      </c>
      <c r="K53" s="277"/>
    </row>
    <row r="54" spans="1:11" ht="30" customHeight="1" thickBot="1">
      <c r="A54" s="274"/>
      <c r="B54" s="272"/>
      <c r="C54" s="272"/>
      <c r="D54" s="272"/>
      <c r="E54" s="272"/>
      <c r="F54" s="272"/>
      <c r="G54" s="272"/>
      <c r="H54" s="272"/>
      <c r="I54" s="272"/>
      <c r="J54" s="273"/>
      <c r="K54" s="273"/>
    </row>
    <row r="55" spans="1:12" ht="30" customHeight="1" thickBot="1">
      <c r="A55" s="274"/>
      <c r="B55" s="272"/>
      <c r="C55" s="272"/>
      <c r="D55" s="272"/>
      <c r="E55" s="272"/>
      <c r="F55" s="272"/>
      <c r="G55" s="272"/>
      <c r="H55" s="272"/>
      <c r="I55" s="272"/>
      <c r="J55" s="273"/>
      <c r="K55" s="273"/>
      <c r="L55" s="26"/>
    </row>
    <row r="56" spans="1:11" ht="30" customHeight="1" thickBot="1">
      <c r="A56" s="274"/>
      <c r="B56" s="271"/>
      <c r="C56" s="271"/>
      <c r="D56" s="271"/>
      <c r="E56" s="271"/>
      <c r="F56" s="271"/>
      <c r="G56" s="271"/>
      <c r="H56" s="271"/>
      <c r="I56" s="271"/>
      <c r="J56" s="205"/>
      <c r="K56" s="205"/>
    </row>
    <row r="57" spans="1:11" ht="15" customHeight="1" thickBot="1">
      <c r="A57" s="183"/>
      <c r="B57" s="183"/>
      <c r="C57" s="183"/>
      <c r="D57" s="183"/>
      <c r="E57" s="183"/>
      <c r="F57" s="183"/>
      <c r="G57" s="183"/>
      <c r="H57" s="183"/>
      <c r="I57" s="183"/>
      <c r="J57" s="183"/>
      <c r="K57" s="183"/>
    </row>
    <row r="58" spans="1:11" ht="30" customHeight="1" thickBot="1">
      <c r="A58" s="120">
        <v>30</v>
      </c>
      <c r="B58" s="269" t="s">
        <v>1252</v>
      </c>
      <c r="C58" s="269"/>
      <c r="D58" s="270" t="s">
        <v>1253</v>
      </c>
      <c r="E58" s="270"/>
      <c r="F58" s="270"/>
      <c r="G58" s="270"/>
      <c r="H58" s="270"/>
      <c r="I58" s="270"/>
      <c r="J58" s="270"/>
      <c r="K58" s="270"/>
    </row>
  </sheetData>
  <sheetProtection/>
  <mergeCells count="124">
    <mergeCell ref="A1:K1"/>
    <mergeCell ref="B2:E2"/>
    <mergeCell ref="F2:K2"/>
    <mergeCell ref="A3:K3"/>
    <mergeCell ref="A4:K4"/>
    <mergeCell ref="B5:D5"/>
    <mergeCell ref="E5:K5"/>
    <mergeCell ref="A6:A7"/>
    <mergeCell ref="B6:D7"/>
    <mergeCell ref="E6:K6"/>
    <mergeCell ref="F7:H7"/>
    <mergeCell ref="J7:K7"/>
    <mergeCell ref="A8:A9"/>
    <mergeCell ref="B8:D9"/>
    <mergeCell ref="E8:K8"/>
    <mergeCell ref="F9:H9"/>
    <mergeCell ref="J9:K9"/>
    <mergeCell ref="B10:D10"/>
    <mergeCell ref="E10:K10"/>
    <mergeCell ref="B11:D11"/>
    <mergeCell ref="E11:K11"/>
    <mergeCell ref="B12:D12"/>
    <mergeCell ref="E12:K12"/>
    <mergeCell ref="B13:D13"/>
    <mergeCell ref="E13:K13"/>
    <mergeCell ref="B14:D14"/>
    <mergeCell ref="E14:K14"/>
    <mergeCell ref="A15:K15"/>
    <mergeCell ref="A16:K16"/>
    <mergeCell ref="B17:C17"/>
    <mergeCell ref="D17:K17"/>
    <mergeCell ref="B18:C18"/>
    <mergeCell ref="D18:K18"/>
    <mergeCell ref="B19:C19"/>
    <mergeCell ref="D19:K19"/>
    <mergeCell ref="A20:K20"/>
    <mergeCell ref="B21:C21"/>
    <mergeCell ref="D21:K21"/>
    <mergeCell ref="B22:C22"/>
    <mergeCell ref="D22:K22"/>
    <mergeCell ref="B23:C23"/>
    <mergeCell ref="D23:K23"/>
    <mergeCell ref="B24:C24"/>
    <mergeCell ref="D24:K24"/>
    <mergeCell ref="B25:C25"/>
    <mergeCell ref="D25:K25"/>
    <mergeCell ref="B26:C26"/>
    <mergeCell ref="D26:K26"/>
    <mergeCell ref="B27:C27"/>
    <mergeCell ref="D27:K27"/>
    <mergeCell ref="A28:K28"/>
    <mergeCell ref="B29:C29"/>
    <mergeCell ref="D29:K29"/>
    <mergeCell ref="B30:C30"/>
    <mergeCell ref="D30:K30"/>
    <mergeCell ref="B31:C31"/>
    <mergeCell ref="D31:K31"/>
    <mergeCell ref="A32:K32"/>
    <mergeCell ref="B33:C33"/>
    <mergeCell ref="D33:E33"/>
    <mergeCell ref="F33:G33"/>
    <mergeCell ref="H33:I33"/>
    <mergeCell ref="J33:K33"/>
    <mergeCell ref="B34:C34"/>
    <mergeCell ref="D34:K34"/>
    <mergeCell ref="A35:K35"/>
    <mergeCell ref="A36:C36"/>
    <mergeCell ref="B37:C37"/>
    <mergeCell ref="B38:C38"/>
    <mergeCell ref="B39:C39"/>
    <mergeCell ref="B40:C40"/>
    <mergeCell ref="A41:K41"/>
    <mergeCell ref="A42:A50"/>
    <mergeCell ref="B42:K42"/>
    <mergeCell ref="B43:C43"/>
    <mergeCell ref="D43:I43"/>
    <mergeCell ref="J43:K43"/>
    <mergeCell ref="B44:C44"/>
    <mergeCell ref="D44:I44"/>
    <mergeCell ref="J44:K44"/>
    <mergeCell ref="B45:C45"/>
    <mergeCell ref="D45:I45"/>
    <mergeCell ref="J45:K45"/>
    <mergeCell ref="B46:C46"/>
    <mergeCell ref="D46:I46"/>
    <mergeCell ref="J46:K46"/>
    <mergeCell ref="B47:C47"/>
    <mergeCell ref="D47:I47"/>
    <mergeCell ref="J47:K47"/>
    <mergeCell ref="B48:C48"/>
    <mergeCell ref="D48:I48"/>
    <mergeCell ref="J48:K48"/>
    <mergeCell ref="B49:C49"/>
    <mergeCell ref="D49:I49"/>
    <mergeCell ref="J49:K49"/>
    <mergeCell ref="B50:C50"/>
    <mergeCell ref="D50:I50"/>
    <mergeCell ref="J50:K50"/>
    <mergeCell ref="A51:K51"/>
    <mergeCell ref="A52:A56"/>
    <mergeCell ref="B52:K52"/>
    <mergeCell ref="B53:C53"/>
    <mergeCell ref="D53:E53"/>
    <mergeCell ref="F53:G53"/>
    <mergeCell ref="H53:I53"/>
    <mergeCell ref="J53:K53"/>
    <mergeCell ref="B54:C54"/>
    <mergeCell ref="D54:E54"/>
    <mergeCell ref="F54:G54"/>
    <mergeCell ref="H54:I54"/>
    <mergeCell ref="J54:K54"/>
    <mergeCell ref="B55:C55"/>
    <mergeCell ref="D55:E55"/>
    <mergeCell ref="F55:G55"/>
    <mergeCell ref="H55:I55"/>
    <mergeCell ref="J55:K55"/>
    <mergeCell ref="B58:C58"/>
    <mergeCell ref="D58:K58"/>
    <mergeCell ref="B56:C56"/>
    <mergeCell ref="D56:E56"/>
    <mergeCell ref="F56:G56"/>
    <mergeCell ref="H56:I56"/>
    <mergeCell ref="J56:K56"/>
    <mergeCell ref="A57:K57"/>
  </mergeCells>
  <conditionalFormatting sqref="D22:D24">
    <cfRule type="expression" priority="19" dxfId="0" stopIfTrue="1">
      <formula>NOT(ISERROR(SEARCH("wybierz",D22)))</formula>
    </cfRule>
  </conditionalFormatting>
  <conditionalFormatting sqref="D25">
    <cfRule type="expression" priority="21" dxfId="0" stopIfTrue="1">
      <formula>NOT(ISERROR(SEARCH("wybierz",D25)))</formula>
    </cfRule>
  </conditionalFormatting>
  <conditionalFormatting sqref="D26">
    <cfRule type="expression" priority="22" dxfId="0" stopIfTrue="1">
      <formula>NOT(ISERROR(SEARCH("wybierz",D26)))</formula>
    </cfRule>
  </conditionalFormatting>
  <conditionalFormatting sqref="F33 J33">
    <cfRule type="expression" priority="20" dxfId="0" stopIfTrue="1">
      <formula>NOT(ISERROR(SEARCH("wybierz",F33)))</formula>
    </cfRule>
  </conditionalFormatting>
  <dataValidations count="1">
    <dataValidation allowBlank="1" showInputMessage="1" showErrorMessage="1" prompt="zgodnie z właściwym PO" sqref="E11:E13"/>
  </dataValidations>
  <printOptions/>
  <pageMargins left="0.7000000000000001" right="0.7000000000000001" top="0.75" bottom="0.75" header="0.30000000000000004" footer="0.30000000000000004"/>
  <pageSetup fitToHeight="0" fitToWidth="0" orientation="portrait" paperSize="9" scale="75"/>
  <rowBreaks count="1" manualBreakCount="1">
    <brk id="33" max="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B9"/>
  <sheetViews>
    <sheetView zoomScalePageLayoutView="0" workbookViewId="0" topLeftCell="A4">
      <selection activeCell="D9" sqref="D9"/>
    </sheetView>
  </sheetViews>
  <sheetFormatPr defaultColWidth="9.140625" defaultRowHeight="15"/>
  <cols>
    <col min="1" max="1" width="13.8515625" style="0" customWidth="1"/>
    <col min="2" max="2" width="12.28125" style="0" bestFit="1" customWidth="1"/>
    <col min="3" max="3" width="9.140625" style="0" customWidth="1"/>
    <col min="4" max="4" width="16.140625" style="0" customWidth="1"/>
    <col min="5" max="5" width="12.57421875" style="0" bestFit="1" customWidth="1"/>
    <col min="6" max="6" width="11.00390625" style="0" bestFit="1" customWidth="1"/>
    <col min="7" max="8" width="9.140625" style="0" customWidth="1"/>
    <col min="9" max="9" width="16.00390625" style="0" customWidth="1"/>
    <col min="10" max="27" width="9.140625" style="0" customWidth="1"/>
    <col min="28" max="30" width="0" style="0" hidden="1" customWidth="1"/>
    <col min="31" max="31" width="9.140625" style="0" customWidth="1"/>
  </cols>
  <sheetData>
    <row r="1" spans="1:9" ht="31.5" customHeight="1">
      <c r="A1" s="301" t="s">
        <v>1254</v>
      </c>
      <c r="B1" s="301"/>
      <c r="C1" s="301"/>
      <c r="D1" s="301"/>
      <c r="E1" s="301"/>
      <c r="F1" s="301"/>
      <c r="G1" s="301"/>
      <c r="H1" s="301"/>
      <c r="I1" s="301"/>
    </row>
    <row r="2" spans="1:9" ht="36" customHeight="1">
      <c r="A2" s="302" t="s">
        <v>11</v>
      </c>
      <c r="B2" s="303" t="s">
        <v>13</v>
      </c>
      <c r="C2" s="303" t="s">
        <v>14</v>
      </c>
      <c r="D2" s="303"/>
      <c r="E2" s="303" t="s">
        <v>15</v>
      </c>
      <c r="F2" s="303"/>
      <c r="G2" s="303" t="s">
        <v>1255</v>
      </c>
      <c r="H2" s="303"/>
      <c r="I2" s="304" t="s">
        <v>1256</v>
      </c>
    </row>
    <row r="3" spans="1:9" ht="66" customHeight="1">
      <c r="A3" s="302"/>
      <c r="B3" s="303"/>
      <c r="C3" s="303"/>
      <c r="D3" s="303"/>
      <c r="E3" s="122" t="s">
        <v>17</v>
      </c>
      <c r="F3" s="122" t="s">
        <v>18</v>
      </c>
      <c r="G3" s="303"/>
      <c r="H3" s="303"/>
      <c r="I3" s="304"/>
    </row>
    <row r="4" spans="1:28" ht="143.25" customHeight="1">
      <c r="A4" s="6" t="s">
        <v>25</v>
      </c>
      <c r="B4" s="6" t="s">
        <v>27</v>
      </c>
      <c r="C4" s="169" t="s">
        <v>1257</v>
      </c>
      <c r="D4" s="169"/>
      <c r="E4" s="123">
        <v>20400000</v>
      </c>
      <c r="F4" s="123">
        <v>3600000</v>
      </c>
      <c r="G4" s="300" t="s">
        <v>29</v>
      </c>
      <c r="H4" s="300"/>
      <c r="I4" s="124" t="s">
        <v>1258</v>
      </c>
      <c r="J4" s="26"/>
      <c r="AB4" t="s">
        <v>24</v>
      </c>
    </row>
    <row r="5" spans="1:9" ht="54.75" customHeight="1">
      <c r="A5" s="6" t="s">
        <v>25</v>
      </c>
      <c r="B5" s="6" t="s">
        <v>149</v>
      </c>
      <c r="C5" s="169" t="s">
        <v>1259</v>
      </c>
      <c r="D5" s="169"/>
      <c r="E5" s="123">
        <v>20400000</v>
      </c>
      <c r="F5" s="123">
        <v>3600000</v>
      </c>
      <c r="G5" s="300" t="s">
        <v>29</v>
      </c>
      <c r="H5" s="300"/>
      <c r="I5" s="124" t="s">
        <v>1260</v>
      </c>
    </row>
    <row r="6" spans="1:28" ht="39" customHeight="1">
      <c r="A6" s="6" t="s">
        <v>30</v>
      </c>
      <c r="B6" s="2" t="s">
        <v>1374</v>
      </c>
      <c r="C6" s="238" t="s">
        <v>1375</v>
      </c>
      <c r="D6" s="320"/>
      <c r="E6" s="321">
        <v>40000000</v>
      </c>
      <c r="F6" s="321">
        <v>40000000</v>
      </c>
      <c r="G6" s="238" t="s">
        <v>1376</v>
      </c>
      <c r="H6" s="320"/>
      <c r="I6" s="322" t="s">
        <v>1377</v>
      </c>
      <c r="AB6" t="s">
        <v>24</v>
      </c>
    </row>
    <row r="7" spans="1:28" ht="15.75" customHeight="1" thickBot="1">
      <c r="A7" s="6"/>
      <c r="B7" s="121"/>
      <c r="C7" s="272"/>
      <c r="D7" s="272"/>
      <c r="E7" s="123"/>
      <c r="F7" s="123"/>
      <c r="G7" s="271"/>
      <c r="H7" s="271"/>
      <c r="I7" s="323"/>
      <c r="AB7" t="s">
        <v>24</v>
      </c>
    </row>
    <row r="8" spans="1:9" ht="15.75" customHeight="1">
      <c r="A8" s="6"/>
      <c r="I8" s="147"/>
    </row>
    <row r="9" ht="15">
      <c r="I9" s="147"/>
    </row>
  </sheetData>
  <sheetProtection/>
  <mergeCells count="15">
    <mergeCell ref="A1:I1"/>
    <mergeCell ref="A2:A3"/>
    <mergeCell ref="B2:B3"/>
    <mergeCell ref="C2:D3"/>
    <mergeCell ref="E2:F2"/>
    <mergeCell ref="G2:H3"/>
    <mergeCell ref="I2:I3"/>
    <mergeCell ref="C7:D7"/>
    <mergeCell ref="G7:H7"/>
    <mergeCell ref="C4:D4"/>
    <mergeCell ref="G4:H4"/>
    <mergeCell ref="C5:D5"/>
    <mergeCell ref="G5:H5"/>
    <mergeCell ref="C6:D6"/>
    <mergeCell ref="G6:H6"/>
  </mergeCells>
  <printOptions/>
  <pageMargins left="0.7000000000000001" right="0.7000000000000001" top="0.75" bottom="0.75" header="0.30000000000000004" footer="0.30000000000000004"/>
  <pageSetup fitToHeight="0" fitToWidth="0" orientation="portrait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5.00390625" style="0" customWidth="1"/>
    <col min="2" max="2" width="16.140625" style="0" customWidth="1"/>
    <col min="3" max="3" width="17.00390625" style="0" customWidth="1"/>
    <col min="4" max="4" width="17.8515625" style="0" customWidth="1"/>
    <col min="5" max="5" width="15.7109375" style="147" customWidth="1"/>
    <col min="6" max="6" width="9.140625" style="0" customWidth="1"/>
    <col min="7" max="7" width="10.421875" style="0" customWidth="1"/>
    <col min="8" max="8" width="9.140625" style="147" customWidth="1"/>
    <col min="9" max="9" width="13.8515625" style="0" customWidth="1"/>
    <col min="10" max="10" width="12.7109375" style="147" customWidth="1"/>
    <col min="11" max="11" width="13.8515625" style="147" customWidth="1"/>
    <col min="12" max="12" width="10.140625" style="0" customWidth="1"/>
    <col min="13" max="13" width="9.140625" style="0" customWidth="1"/>
  </cols>
  <sheetData>
    <row r="1" spans="1:13" ht="39.75" customHeight="1">
      <c r="A1" s="306" t="s">
        <v>1261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1:13" ht="75" customHeight="1">
      <c r="A2" s="305" t="s">
        <v>1007</v>
      </c>
      <c r="B2" s="305" t="s">
        <v>1262</v>
      </c>
      <c r="C2" s="305" t="s">
        <v>1263</v>
      </c>
      <c r="D2" s="305" t="s">
        <v>1264</v>
      </c>
      <c r="E2" s="305" t="s">
        <v>1265</v>
      </c>
      <c r="F2" s="305"/>
      <c r="G2" s="305"/>
      <c r="H2" s="305"/>
      <c r="I2" s="305" t="s">
        <v>1266</v>
      </c>
      <c r="J2" s="305" t="s">
        <v>1267</v>
      </c>
      <c r="K2" s="305" t="s">
        <v>1268</v>
      </c>
      <c r="L2" s="305" t="s">
        <v>1269</v>
      </c>
      <c r="M2" s="305" t="s">
        <v>1270</v>
      </c>
    </row>
    <row r="3" spans="1:13" ht="30">
      <c r="A3" s="305"/>
      <c r="B3" s="305"/>
      <c r="C3" s="305"/>
      <c r="D3" s="305"/>
      <c r="E3" s="128" t="s">
        <v>1271</v>
      </c>
      <c r="F3" s="126" t="s">
        <v>1272</v>
      </c>
      <c r="G3" s="125" t="s">
        <v>1273</v>
      </c>
      <c r="H3" s="128" t="s">
        <v>1274</v>
      </c>
      <c r="I3" s="305"/>
      <c r="J3" s="305"/>
      <c r="K3" s="305"/>
      <c r="L3" s="305"/>
      <c r="M3" s="305"/>
    </row>
    <row r="4" spans="1:13" ht="123.75" customHeight="1">
      <c r="A4" s="159" t="s">
        <v>1275</v>
      </c>
      <c r="B4" s="160" t="s">
        <v>1276</v>
      </c>
      <c r="C4" s="160" t="s">
        <v>1277</v>
      </c>
      <c r="D4" s="160" t="s">
        <v>1278</v>
      </c>
      <c r="E4" s="160" t="s">
        <v>933</v>
      </c>
      <c r="F4" s="160" t="s">
        <v>1279</v>
      </c>
      <c r="G4" s="160" t="s">
        <v>1280</v>
      </c>
      <c r="H4" s="160" t="s">
        <v>1281</v>
      </c>
      <c r="I4" s="160">
        <v>2013</v>
      </c>
      <c r="J4" s="160" t="s">
        <v>1282</v>
      </c>
      <c r="K4" s="160" t="s">
        <v>1322</v>
      </c>
      <c r="L4" s="161">
        <v>825494</v>
      </c>
      <c r="M4" s="160">
        <v>0</v>
      </c>
    </row>
    <row r="5" spans="1:13" ht="105">
      <c r="A5" s="159" t="s">
        <v>1014</v>
      </c>
      <c r="B5" s="159" t="s">
        <v>1283</v>
      </c>
      <c r="C5" s="160" t="s">
        <v>1284</v>
      </c>
      <c r="D5" s="160" t="s">
        <v>1278</v>
      </c>
      <c r="E5" s="160" t="s">
        <v>933</v>
      </c>
      <c r="F5" s="159" t="s">
        <v>1279</v>
      </c>
      <c r="G5" s="159" t="s">
        <v>1280</v>
      </c>
      <c r="H5" s="160" t="s">
        <v>1281</v>
      </c>
      <c r="I5" s="159">
        <v>2012</v>
      </c>
      <c r="J5" s="160" t="s">
        <v>1282</v>
      </c>
      <c r="K5" s="160" t="s">
        <v>1285</v>
      </c>
      <c r="L5" s="162">
        <v>175617.17</v>
      </c>
      <c r="M5" s="159">
        <v>0</v>
      </c>
    </row>
    <row r="6" spans="1:13" ht="180.75" customHeight="1">
      <c r="A6" s="159" t="s">
        <v>1017</v>
      </c>
      <c r="B6" s="159" t="s">
        <v>1276</v>
      </c>
      <c r="C6" s="160" t="s">
        <v>1323</v>
      </c>
      <c r="D6" s="160" t="s">
        <v>1278</v>
      </c>
      <c r="E6" s="160" t="s">
        <v>933</v>
      </c>
      <c r="F6" s="159" t="s">
        <v>1279</v>
      </c>
      <c r="G6" s="159" t="s">
        <v>1280</v>
      </c>
      <c r="H6" s="160" t="s">
        <v>1286</v>
      </c>
      <c r="I6" s="159">
        <v>2015</v>
      </c>
      <c r="J6" s="160" t="s">
        <v>1287</v>
      </c>
      <c r="K6" s="160" t="s">
        <v>1288</v>
      </c>
      <c r="L6" s="159">
        <v>555843.82</v>
      </c>
      <c r="M6" s="159">
        <v>0</v>
      </c>
    </row>
    <row r="7" spans="1:13" ht="15">
      <c r="A7" s="12"/>
      <c r="B7" s="12"/>
      <c r="C7" s="12"/>
      <c r="D7" s="12"/>
      <c r="E7" s="127"/>
      <c r="F7" s="12"/>
      <c r="G7" s="12"/>
      <c r="H7" s="127"/>
      <c r="I7" s="12"/>
      <c r="J7" s="127"/>
      <c r="K7" s="127"/>
      <c r="L7" s="12"/>
      <c r="M7" s="12"/>
    </row>
    <row r="8" spans="1:13" ht="15">
      <c r="A8" s="12"/>
      <c r="B8" s="12"/>
      <c r="C8" s="12"/>
      <c r="D8" s="12"/>
      <c r="E8" s="127"/>
      <c r="F8" s="12"/>
      <c r="G8" s="12"/>
      <c r="H8" s="127"/>
      <c r="I8" s="12"/>
      <c r="J8" s="127"/>
      <c r="K8" s="127"/>
      <c r="L8" s="12"/>
      <c r="M8" s="12"/>
    </row>
    <row r="9" ht="22.5" customHeight="1"/>
    <row r="10" ht="33.75" customHeight="1"/>
    <row r="11" ht="15" customHeight="1"/>
    <row r="12" ht="21" customHeight="1"/>
  </sheetData>
  <sheetProtection/>
  <mergeCells count="11">
    <mergeCell ref="E2:H2"/>
    <mergeCell ref="I2:I3"/>
    <mergeCell ref="J2:J3"/>
    <mergeCell ref="K2:K3"/>
    <mergeCell ref="L2:L3"/>
    <mergeCell ref="M2:M3"/>
    <mergeCell ref="A1:M1"/>
    <mergeCell ref="A2:A3"/>
    <mergeCell ref="B2:B3"/>
    <mergeCell ref="C2:C3"/>
    <mergeCell ref="D2:D3"/>
  </mergeCells>
  <printOptions/>
  <pageMargins left="0.7000000000000001" right="0.7000000000000001" top="0.75" bottom="0.75" header="0.30000000000000004" footer="0.30000000000000004"/>
  <pageSetup fitToHeight="0" fitToWidth="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2"/>
  <sheetViews>
    <sheetView zoomScalePageLayoutView="0" workbookViewId="0" topLeftCell="A47">
      <selection activeCell="A53" sqref="A53:I53"/>
    </sheetView>
  </sheetViews>
  <sheetFormatPr defaultColWidth="9.140625" defaultRowHeight="15"/>
  <cols>
    <col min="1" max="1" width="6.28125" style="53" customWidth="1"/>
    <col min="2" max="2" width="29.8515625" style="1" customWidth="1"/>
    <col min="3" max="4" width="11.28125" style="1" customWidth="1"/>
    <col min="5" max="5" width="11.140625" style="1" customWidth="1"/>
    <col min="6" max="6" width="11.8515625" style="1" customWidth="1"/>
    <col min="7" max="7" width="12.421875" style="1" customWidth="1"/>
    <col min="8" max="8" width="11.00390625" style="1" customWidth="1"/>
    <col min="9" max="9" width="0.13671875" style="1" customWidth="1"/>
    <col min="10" max="10" width="14.421875" style="1" customWidth="1"/>
    <col min="11" max="11" width="9.140625" style="1" customWidth="1"/>
    <col min="12" max="14" width="9.140625" style="1" hidden="1" customWidth="1"/>
    <col min="15" max="28" width="9.140625" style="1" customWidth="1"/>
    <col min="29" max="29" width="0" style="1" hidden="1" customWidth="1"/>
    <col min="30" max="30" width="9.140625" style="1" customWidth="1"/>
    <col min="31" max="32" width="0" style="1" hidden="1" customWidth="1"/>
    <col min="33" max="33" width="9.140625" style="1" customWidth="1"/>
    <col min="34" max="16384" width="9.140625" style="1" customWidth="1"/>
  </cols>
  <sheetData>
    <row r="1" spans="1:9" ht="45" customHeight="1">
      <c r="A1" s="220" t="s">
        <v>916</v>
      </c>
      <c r="B1" s="220"/>
      <c r="C1" s="220"/>
      <c r="D1" s="220"/>
      <c r="E1" s="220"/>
      <c r="F1" s="220"/>
      <c r="G1" s="220"/>
      <c r="H1" s="220"/>
      <c r="I1" s="220"/>
    </row>
    <row r="2" spans="1:10" ht="30" customHeight="1" thickBot="1">
      <c r="A2" s="15">
        <v>1</v>
      </c>
      <c r="B2" s="221" t="s">
        <v>917</v>
      </c>
      <c r="C2" s="221"/>
      <c r="D2" s="221"/>
      <c r="E2" s="221"/>
      <c r="F2" s="222" t="s">
        <v>20</v>
      </c>
      <c r="G2" s="222"/>
      <c r="H2" s="222"/>
      <c r="I2" s="222"/>
      <c r="J2" s="17"/>
    </row>
    <row r="3" spans="1:9" ht="15" customHeight="1" thickBot="1">
      <c r="A3" s="183"/>
      <c r="B3" s="183"/>
      <c r="C3" s="183"/>
      <c r="D3" s="183"/>
      <c r="E3" s="183"/>
      <c r="F3" s="183"/>
      <c r="G3" s="183"/>
      <c r="H3" s="183"/>
      <c r="I3" s="183"/>
    </row>
    <row r="4" spans="1:9" ht="30" customHeight="1">
      <c r="A4" s="214" t="s">
        <v>3</v>
      </c>
      <c r="B4" s="214"/>
      <c r="C4" s="214"/>
      <c r="D4" s="214"/>
      <c r="E4" s="214"/>
      <c r="F4" s="214"/>
      <c r="G4" s="214"/>
      <c r="H4" s="214"/>
      <c r="I4" s="214"/>
    </row>
    <row r="5" spans="1:9" ht="30" customHeight="1">
      <c r="A5" s="18">
        <v>2</v>
      </c>
      <c r="B5" s="191" t="s">
        <v>918</v>
      </c>
      <c r="C5" s="191"/>
      <c r="D5" s="191"/>
      <c r="E5" s="213" t="s">
        <v>5</v>
      </c>
      <c r="F5" s="213"/>
      <c r="G5" s="213"/>
      <c r="H5" s="213"/>
      <c r="I5" s="20"/>
    </row>
    <row r="6" spans="1:9" ht="30" customHeight="1">
      <c r="A6" s="18">
        <v>3</v>
      </c>
      <c r="B6" s="217" t="s">
        <v>919</v>
      </c>
      <c r="C6" s="217"/>
      <c r="D6" s="217"/>
      <c r="E6" s="218" t="s">
        <v>920</v>
      </c>
      <c r="F6" s="218"/>
      <c r="G6" s="218"/>
      <c r="H6" s="218"/>
      <c r="I6" s="218"/>
    </row>
    <row r="7" spans="1:9" ht="54" customHeight="1">
      <c r="A7" s="18">
        <v>4</v>
      </c>
      <c r="B7" s="217" t="s">
        <v>921</v>
      </c>
      <c r="C7" s="217"/>
      <c r="D7" s="217"/>
      <c r="E7" s="219" t="s">
        <v>922</v>
      </c>
      <c r="F7" s="219"/>
      <c r="G7" s="219"/>
      <c r="H7" s="219"/>
      <c r="I7" s="219"/>
    </row>
    <row r="8" spans="1:9" ht="37.5" customHeight="1">
      <c r="A8" s="18">
        <v>5</v>
      </c>
      <c r="B8" s="217" t="s">
        <v>923</v>
      </c>
      <c r="C8" s="217"/>
      <c r="D8" s="217"/>
      <c r="E8" s="213" t="s">
        <v>924</v>
      </c>
      <c r="F8" s="213"/>
      <c r="G8" s="213"/>
      <c r="H8" s="213"/>
      <c r="I8" s="21"/>
    </row>
    <row r="9" spans="1:9" ht="54.75" customHeight="1" thickBot="1">
      <c r="A9" s="15">
        <v>6</v>
      </c>
      <c r="B9" s="212" t="s">
        <v>8</v>
      </c>
      <c r="C9" s="212"/>
      <c r="D9" s="212"/>
      <c r="E9" s="213" t="s">
        <v>925</v>
      </c>
      <c r="F9" s="213"/>
      <c r="G9" s="213"/>
      <c r="H9" s="213"/>
      <c r="I9" s="21"/>
    </row>
    <row r="10" spans="1:9" ht="15" customHeight="1" thickBot="1">
      <c r="A10" s="177"/>
      <c r="B10" s="177"/>
      <c r="C10" s="177"/>
      <c r="D10" s="177"/>
      <c r="E10" s="177"/>
      <c r="F10" s="177"/>
      <c r="G10" s="177"/>
      <c r="H10" s="177"/>
      <c r="I10" s="177"/>
    </row>
    <row r="11" spans="1:9" ht="30" customHeight="1">
      <c r="A11" s="214" t="s">
        <v>926</v>
      </c>
      <c r="B11" s="214"/>
      <c r="C11" s="214"/>
      <c r="D11" s="214"/>
      <c r="E11" s="214"/>
      <c r="F11" s="214"/>
      <c r="G11" s="214"/>
      <c r="H11" s="214"/>
      <c r="I11" s="214"/>
    </row>
    <row r="12" spans="1:9" ht="47.25" customHeight="1">
      <c r="A12" s="23">
        <v>7</v>
      </c>
      <c r="B12" s="24" t="s">
        <v>927</v>
      </c>
      <c r="C12" s="215" t="s">
        <v>22</v>
      </c>
      <c r="D12" s="215"/>
      <c r="E12" s="215"/>
      <c r="F12" s="215"/>
      <c r="G12" s="215"/>
      <c r="H12" s="215"/>
      <c r="I12" s="25"/>
    </row>
    <row r="13" spans="1:10" ht="30" customHeight="1">
      <c r="A13" s="206">
        <v>8</v>
      </c>
      <c r="B13" s="207" t="s">
        <v>928</v>
      </c>
      <c r="C13" s="216" t="s">
        <v>1290</v>
      </c>
      <c r="D13" s="216"/>
      <c r="E13" s="216"/>
      <c r="F13" s="216"/>
      <c r="G13" s="216"/>
      <c r="H13" s="216"/>
      <c r="I13" s="216"/>
      <c r="J13" s="26"/>
    </row>
    <row r="14" spans="1:9" ht="30" customHeight="1">
      <c r="A14" s="206"/>
      <c r="B14" s="207"/>
      <c r="C14" s="216"/>
      <c r="D14" s="216"/>
      <c r="E14" s="216"/>
      <c r="F14" s="216"/>
      <c r="G14" s="216"/>
      <c r="H14" s="216"/>
      <c r="I14" s="216"/>
    </row>
    <row r="15" spans="1:9" ht="8.25" customHeight="1">
      <c r="A15" s="206"/>
      <c r="B15" s="207"/>
      <c r="C15" s="216"/>
      <c r="D15" s="216"/>
      <c r="E15" s="216"/>
      <c r="F15" s="216"/>
      <c r="G15" s="216"/>
      <c r="H15" s="216"/>
      <c r="I15" s="216"/>
    </row>
    <row r="16" spans="1:10" ht="30" customHeight="1">
      <c r="A16" s="206">
        <v>9</v>
      </c>
      <c r="B16" s="207" t="s">
        <v>929</v>
      </c>
      <c r="C16" s="208" t="s">
        <v>930</v>
      </c>
      <c r="D16" s="208"/>
      <c r="E16" s="208"/>
      <c r="F16" s="208"/>
      <c r="G16" s="208"/>
      <c r="H16" s="208"/>
      <c r="I16" s="28"/>
      <c r="J16" s="26"/>
    </row>
    <row r="17" spans="1:9" ht="177" customHeight="1">
      <c r="A17" s="206"/>
      <c r="B17" s="207"/>
      <c r="C17" s="208"/>
      <c r="D17" s="208"/>
      <c r="E17" s="208"/>
      <c r="F17" s="208"/>
      <c r="G17" s="208"/>
      <c r="H17" s="208"/>
      <c r="I17" s="28"/>
    </row>
    <row r="18" spans="1:9" ht="30" customHeight="1" thickBot="1">
      <c r="A18" s="209">
        <v>10</v>
      </c>
      <c r="B18" s="210" t="s">
        <v>931</v>
      </c>
      <c r="C18" s="211" t="s">
        <v>293</v>
      </c>
      <c r="D18" s="211"/>
      <c r="E18" s="211"/>
      <c r="F18" s="211"/>
      <c r="G18" s="211"/>
      <c r="H18" s="211"/>
      <c r="I18" s="29"/>
    </row>
    <row r="19" spans="1:31" ht="30" customHeight="1" thickBot="1">
      <c r="A19" s="209"/>
      <c r="B19" s="210"/>
      <c r="C19" s="202" t="s">
        <v>932</v>
      </c>
      <c r="D19" s="202"/>
      <c r="E19" s="203" t="s">
        <v>933</v>
      </c>
      <c r="F19" s="203"/>
      <c r="G19" s="203"/>
      <c r="H19" s="203"/>
      <c r="I19" s="203"/>
      <c r="AE19" s="1" t="s">
        <v>934</v>
      </c>
    </row>
    <row r="20" spans="1:31" ht="30" customHeight="1" thickBot="1">
      <c r="A20" s="209"/>
      <c r="B20" s="210"/>
      <c r="C20" s="202" t="s">
        <v>935</v>
      </c>
      <c r="D20" s="202"/>
      <c r="E20" s="203">
        <v>4</v>
      </c>
      <c r="F20" s="203"/>
      <c r="G20" s="203"/>
      <c r="H20" s="203"/>
      <c r="I20" s="203"/>
      <c r="AE20" s="1" t="s">
        <v>936</v>
      </c>
    </row>
    <row r="21" spans="1:31" ht="123" customHeight="1" thickBot="1">
      <c r="A21" s="209"/>
      <c r="B21" s="210"/>
      <c r="C21" s="202" t="s">
        <v>937</v>
      </c>
      <c r="D21" s="202"/>
      <c r="E21" s="203" t="s">
        <v>938</v>
      </c>
      <c r="F21" s="203"/>
      <c r="G21" s="203"/>
      <c r="H21" s="203"/>
      <c r="I21" s="203"/>
      <c r="AE21" s="1" t="s">
        <v>939</v>
      </c>
    </row>
    <row r="22" spans="1:31" ht="46.5" customHeight="1" thickBot="1">
      <c r="A22" s="209"/>
      <c r="B22" s="210"/>
      <c r="C22" s="202" t="s">
        <v>940</v>
      </c>
      <c r="D22" s="202"/>
      <c r="E22" s="203" t="s">
        <v>941</v>
      </c>
      <c r="F22" s="203"/>
      <c r="G22" s="203"/>
      <c r="H22" s="203"/>
      <c r="I22" s="203"/>
      <c r="AE22" s="1" t="s">
        <v>942</v>
      </c>
    </row>
    <row r="23" spans="1:9" ht="30" customHeight="1" thickBot="1">
      <c r="A23" s="209"/>
      <c r="B23" s="210"/>
      <c r="C23" s="204" t="s">
        <v>943</v>
      </c>
      <c r="D23" s="204"/>
      <c r="E23" s="205"/>
      <c r="F23" s="205"/>
      <c r="G23" s="205"/>
      <c r="H23" s="205"/>
      <c r="I23" s="205"/>
    </row>
    <row r="24" spans="1:9" ht="15" customHeight="1" thickBot="1">
      <c r="A24" s="183"/>
      <c r="B24" s="183"/>
      <c r="C24" s="183"/>
      <c r="D24" s="183"/>
      <c r="E24" s="183"/>
      <c r="F24" s="183"/>
      <c r="G24" s="183"/>
      <c r="H24" s="183"/>
      <c r="I24" s="30"/>
    </row>
    <row r="25" spans="1:9" ht="70.5" customHeight="1">
      <c r="A25" s="31">
        <v>11</v>
      </c>
      <c r="B25" s="32" t="s">
        <v>944</v>
      </c>
      <c r="C25" s="200" t="s">
        <v>1324</v>
      </c>
      <c r="D25" s="200"/>
      <c r="E25" s="200"/>
      <c r="F25" s="200"/>
      <c r="G25" s="200"/>
      <c r="H25" s="200"/>
      <c r="I25" s="200"/>
    </row>
    <row r="26" spans="1:29" ht="60" customHeight="1" thickBot="1">
      <c r="A26" s="15">
        <v>12</v>
      </c>
      <c r="B26" s="22" t="s">
        <v>945</v>
      </c>
      <c r="C26" s="197" t="s">
        <v>239</v>
      </c>
      <c r="D26" s="197"/>
      <c r="E26" s="197"/>
      <c r="F26" s="197"/>
      <c r="G26" s="197"/>
      <c r="H26" s="197"/>
      <c r="I26" s="197"/>
      <c r="AC26" s="1" t="s">
        <v>946</v>
      </c>
    </row>
    <row r="27" spans="1:9" ht="15" customHeight="1" thickBot="1">
      <c r="A27" s="183"/>
      <c r="B27" s="183"/>
      <c r="C27" s="183"/>
      <c r="D27" s="183"/>
      <c r="E27" s="183"/>
      <c r="F27" s="183"/>
      <c r="G27" s="183"/>
      <c r="H27" s="183"/>
      <c r="I27" s="33"/>
    </row>
    <row r="28" spans="1:9" ht="30" customHeight="1">
      <c r="A28" s="31">
        <v>13</v>
      </c>
      <c r="B28" s="32" t="s">
        <v>947</v>
      </c>
      <c r="C28" s="200" t="s">
        <v>948</v>
      </c>
      <c r="D28" s="200"/>
      <c r="E28" s="200"/>
      <c r="F28" s="200"/>
      <c r="G28" s="200"/>
      <c r="H28" s="200"/>
      <c r="I28" s="200"/>
    </row>
    <row r="29" spans="1:9" ht="30" customHeight="1">
      <c r="A29" s="18">
        <v>14</v>
      </c>
      <c r="B29" s="19" t="s">
        <v>949</v>
      </c>
      <c r="C29" s="201" t="s">
        <v>127</v>
      </c>
      <c r="D29" s="201"/>
      <c r="E29" s="201"/>
      <c r="F29" s="201"/>
      <c r="G29" s="201"/>
      <c r="H29" s="201"/>
      <c r="I29" s="201"/>
    </row>
    <row r="30" spans="1:9" ht="30" customHeight="1" thickBot="1">
      <c r="A30" s="18">
        <v>15</v>
      </c>
      <c r="B30" s="19" t="s">
        <v>950</v>
      </c>
      <c r="C30" s="197" t="s">
        <v>62</v>
      </c>
      <c r="D30" s="197"/>
      <c r="E30" s="197"/>
      <c r="F30" s="197"/>
      <c r="G30" s="197"/>
      <c r="H30" s="197"/>
      <c r="I30" s="197"/>
    </row>
    <row r="31" spans="1:9" ht="15" customHeight="1" thickBot="1">
      <c r="A31" s="183"/>
      <c r="B31" s="183"/>
      <c r="C31" s="183"/>
      <c r="D31" s="183"/>
      <c r="E31" s="183"/>
      <c r="F31" s="183"/>
      <c r="G31" s="183"/>
      <c r="H31" s="183"/>
      <c r="I31" s="183"/>
    </row>
    <row r="32" spans="1:9" ht="393.75" customHeight="1">
      <c r="A32" s="31">
        <v>16</v>
      </c>
      <c r="B32" s="32" t="s">
        <v>951</v>
      </c>
      <c r="C32" s="198" t="s">
        <v>1291</v>
      </c>
      <c r="D32" s="198"/>
      <c r="E32" s="198"/>
      <c r="F32" s="198"/>
      <c r="G32" s="198"/>
      <c r="H32" s="198"/>
      <c r="I32" s="198"/>
    </row>
    <row r="33" spans="1:9" ht="86.25" customHeight="1" thickBot="1">
      <c r="A33" s="15">
        <v>17</v>
      </c>
      <c r="B33" s="22" t="s">
        <v>952</v>
      </c>
      <c r="C33" s="187" t="s">
        <v>953</v>
      </c>
      <c r="D33" s="187"/>
      <c r="E33" s="187"/>
      <c r="F33" s="187"/>
      <c r="G33" s="187"/>
      <c r="H33" s="187"/>
      <c r="I33" s="187"/>
    </row>
    <row r="34" spans="1:9" ht="15" customHeight="1" thickBot="1">
      <c r="A34" s="183"/>
      <c r="B34" s="183"/>
      <c r="C34" s="183"/>
      <c r="D34" s="183"/>
      <c r="E34" s="183"/>
      <c r="F34" s="183"/>
      <c r="G34" s="183"/>
      <c r="H34" s="183"/>
      <c r="I34" s="183"/>
    </row>
    <row r="35" spans="1:9" ht="30" customHeight="1">
      <c r="A35" s="31">
        <v>18</v>
      </c>
      <c r="B35" s="32" t="s">
        <v>954</v>
      </c>
      <c r="C35" s="34" t="s">
        <v>955</v>
      </c>
      <c r="D35" s="35" t="s">
        <v>956</v>
      </c>
      <c r="E35" s="36" t="s">
        <v>957</v>
      </c>
      <c r="F35" s="199" t="s">
        <v>958</v>
      </c>
      <c r="G35" s="199"/>
      <c r="H35" s="199"/>
      <c r="I35" s="199"/>
    </row>
    <row r="36" spans="1:9" ht="30" customHeight="1" thickBot="1">
      <c r="A36" s="15">
        <v>19</v>
      </c>
      <c r="B36" s="22" t="s">
        <v>959</v>
      </c>
      <c r="C36" s="16" t="s">
        <v>955</v>
      </c>
      <c r="D36" s="37" t="s">
        <v>956</v>
      </c>
      <c r="E36" s="38" t="s">
        <v>957</v>
      </c>
      <c r="F36" s="192" t="s">
        <v>958</v>
      </c>
      <c r="G36" s="192"/>
      <c r="H36" s="192"/>
      <c r="I36" s="39"/>
    </row>
    <row r="37" spans="1:9" ht="15" customHeight="1" thickBot="1">
      <c r="A37" s="183"/>
      <c r="B37" s="183"/>
      <c r="C37" s="183"/>
      <c r="D37" s="183"/>
      <c r="E37" s="183"/>
      <c r="F37" s="183"/>
      <c r="G37" s="183"/>
      <c r="H37" s="183"/>
      <c r="I37" s="183"/>
    </row>
    <row r="38" spans="1:9" ht="30" customHeight="1">
      <c r="A38" s="31">
        <v>20</v>
      </c>
      <c r="B38" s="32" t="s">
        <v>960</v>
      </c>
      <c r="C38" s="193">
        <v>65250000</v>
      </c>
      <c r="D38" s="193"/>
      <c r="E38" s="193"/>
      <c r="F38" s="193"/>
      <c r="G38" s="193"/>
      <c r="H38" s="193"/>
      <c r="I38" s="193"/>
    </row>
    <row r="39" spans="1:9" ht="30" customHeight="1">
      <c r="A39" s="18">
        <v>21</v>
      </c>
      <c r="B39" s="19" t="s">
        <v>961</v>
      </c>
      <c r="C39" s="194">
        <v>55462500</v>
      </c>
      <c r="D39" s="194"/>
      <c r="E39" s="194"/>
      <c r="F39" s="194"/>
      <c r="G39" s="194"/>
      <c r="H39" s="194"/>
      <c r="I39" s="194"/>
    </row>
    <row r="40" spans="1:9" ht="30" customHeight="1">
      <c r="A40" s="18">
        <v>22</v>
      </c>
      <c r="B40" s="19" t="s">
        <v>962</v>
      </c>
      <c r="C40" s="195">
        <v>0.85</v>
      </c>
      <c r="D40" s="195"/>
      <c r="E40" s="195"/>
      <c r="F40" s="195"/>
      <c r="G40" s="195"/>
      <c r="H40" s="195"/>
      <c r="I40" s="195"/>
    </row>
    <row r="41" spans="1:9" ht="30" customHeight="1">
      <c r="A41" s="40">
        <v>23</v>
      </c>
      <c r="B41" s="19" t="s">
        <v>963</v>
      </c>
      <c r="C41" s="196" t="s">
        <v>964</v>
      </c>
      <c r="D41" s="196"/>
      <c r="E41" s="196"/>
      <c r="F41" s="196"/>
      <c r="G41" s="196"/>
      <c r="H41" s="196"/>
      <c r="I41" s="196"/>
    </row>
    <row r="42" spans="1:9" ht="30" customHeight="1" thickBot="1">
      <c r="A42" s="42">
        <v>24</v>
      </c>
      <c r="B42" s="22" t="s">
        <v>965</v>
      </c>
      <c r="C42" s="187" t="s">
        <v>964</v>
      </c>
      <c r="D42" s="187"/>
      <c r="E42" s="187"/>
      <c r="F42" s="187"/>
      <c r="G42" s="187"/>
      <c r="H42" s="187"/>
      <c r="I42" s="187"/>
    </row>
    <row r="43" spans="1:9" ht="15" customHeight="1" thickBot="1">
      <c r="A43" s="183"/>
      <c r="B43" s="183"/>
      <c r="C43" s="183"/>
      <c r="D43" s="183"/>
      <c r="E43" s="183"/>
      <c r="F43" s="183"/>
      <c r="G43" s="183"/>
      <c r="H43" s="183"/>
      <c r="I43" s="183"/>
    </row>
    <row r="44" spans="1:18" ht="30" customHeight="1" thickBot="1">
      <c r="A44" s="188">
        <v>25</v>
      </c>
      <c r="B44" s="189" t="s">
        <v>966</v>
      </c>
      <c r="C44" s="189"/>
      <c r="D44" s="189"/>
      <c r="E44" s="189"/>
      <c r="F44" s="189"/>
      <c r="G44" s="189"/>
      <c r="H44" s="189"/>
      <c r="I44" s="43" t="s">
        <v>967</v>
      </c>
      <c r="L44" s="190"/>
      <c r="M44" s="190"/>
      <c r="N44" s="190"/>
      <c r="O44" s="190"/>
      <c r="P44" s="190"/>
      <c r="Q44" s="190"/>
      <c r="R44" s="190"/>
    </row>
    <row r="45" spans="1:18" ht="78.75" customHeight="1" thickBot="1">
      <c r="A45" s="188"/>
      <c r="B45" s="45" t="s">
        <v>968</v>
      </c>
      <c r="C45" s="191" t="s">
        <v>969</v>
      </c>
      <c r="D45" s="191"/>
      <c r="E45" s="191" t="s">
        <v>970</v>
      </c>
      <c r="F45" s="191"/>
      <c r="G45" s="46" t="s">
        <v>971</v>
      </c>
      <c r="H45" s="47" t="s">
        <v>972</v>
      </c>
      <c r="I45" s="48"/>
      <c r="L45" s="44"/>
      <c r="M45" s="44"/>
      <c r="N45" s="44"/>
      <c r="O45" s="44"/>
      <c r="P45" s="44"/>
      <c r="Q45" s="44"/>
      <c r="R45" s="44"/>
    </row>
    <row r="46" spans="1:10" ht="49.5" customHeight="1" thickBot="1">
      <c r="A46" s="188"/>
      <c r="B46" s="27" t="s">
        <v>973</v>
      </c>
      <c r="C46" s="185" t="s">
        <v>974</v>
      </c>
      <c r="D46" s="185"/>
      <c r="E46" s="185" t="s">
        <v>975</v>
      </c>
      <c r="F46" s="185"/>
      <c r="G46" s="49">
        <v>15</v>
      </c>
      <c r="H46" s="41">
        <v>103</v>
      </c>
      <c r="I46" s="50"/>
      <c r="J46" s="26"/>
    </row>
    <row r="47" spans="1:9" ht="56.25" customHeight="1" thickBot="1">
      <c r="A47" s="188"/>
      <c r="B47" s="27" t="s">
        <v>976</v>
      </c>
      <c r="C47" s="185" t="s">
        <v>977</v>
      </c>
      <c r="D47" s="185"/>
      <c r="E47" s="185" t="s">
        <v>1378</v>
      </c>
      <c r="F47" s="185"/>
      <c r="G47" s="49">
        <v>1000</v>
      </c>
      <c r="H47" s="41"/>
      <c r="I47" s="50"/>
    </row>
    <row r="48" spans="1:9" ht="30" customHeight="1" thickBot="1">
      <c r="A48" s="188"/>
      <c r="B48" s="27" t="s">
        <v>978</v>
      </c>
      <c r="C48" s="185" t="s">
        <v>974</v>
      </c>
      <c r="D48" s="185"/>
      <c r="E48" s="185" t="s">
        <v>975</v>
      </c>
      <c r="F48" s="185"/>
      <c r="G48" s="49">
        <v>1</v>
      </c>
      <c r="H48" s="41"/>
      <c r="I48" s="50"/>
    </row>
    <row r="49" spans="1:9" ht="59.25" customHeight="1" thickBot="1">
      <c r="A49" s="188"/>
      <c r="B49" s="27" t="s">
        <v>979</v>
      </c>
      <c r="C49" s="185" t="s">
        <v>974</v>
      </c>
      <c r="D49" s="185"/>
      <c r="E49" s="185" t="s">
        <v>975</v>
      </c>
      <c r="F49" s="185"/>
      <c r="G49" s="49">
        <v>15</v>
      </c>
      <c r="H49" s="41">
        <v>236</v>
      </c>
      <c r="I49" s="50"/>
    </row>
    <row r="50" spans="1:9" ht="56.25" customHeight="1" thickBot="1">
      <c r="A50" s="188"/>
      <c r="B50" s="27" t="s">
        <v>980</v>
      </c>
      <c r="C50" s="186" t="s">
        <v>974</v>
      </c>
      <c r="D50" s="186"/>
      <c r="E50" s="186" t="s">
        <v>975</v>
      </c>
      <c r="F50" s="186"/>
      <c r="G50" s="49">
        <v>1</v>
      </c>
      <c r="H50" s="41"/>
      <c r="I50" s="50"/>
    </row>
    <row r="51" spans="1:8" ht="15" customHeight="1" thickBot="1">
      <c r="A51" s="183"/>
      <c r="B51" s="183"/>
      <c r="C51" s="183"/>
      <c r="D51" s="183"/>
      <c r="E51" s="183"/>
      <c r="F51" s="183"/>
      <c r="G51" s="183"/>
      <c r="H51" s="183"/>
    </row>
    <row r="52" spans="1:9" ht="45" customHeight="1" thickBot="1">
      <c r="A52" s="51">
        <v>26</v>
      </c>
      <c r="B52" s="52" t="s">
        <v>981</v>
      </c>
      <c r="C52" s="184" t="s">
        <v>982</v>
      </c>
      <c r="D52" s="184"/>
      <c r="E52" s="184"/>
      <c r="F52" s="184"/>
      <c r="G52" s="184"/>
      <c r="H52" s="184"/>
      <c r="I52" s="184"/>
    </row>
    <row r="53" spans="1:9" ht="15" customHeight="1" thickBot="1">
      <c r="A53" s="183"/>
      <c r="B53" s="183"/>
      <c r="C53" s="183"/>
      <c r="D53" s="183"/>
      <c r="E53" s="183"/>
      <c r="F53" s="183"/>
      <c r="G53" s="183"/>
      <c r="H53" s="183"/>
      <c r="I53" s="183"/>
    </row>
    <row r="54" spans="1:9" ht="45" customHeight="1" thickBot="1">
      <c r="A54" s="51">
        <v>27</v>
      </c>
      <c r="B54" s="52" t="s">
        <v>983</v>
      </c>
      <c r="C54" s="184" t="s">
        <v>984</v>
      </c>
      <c r="D54" s="184"/>
      <c r="E54" s="184"/>
      <c r="F54" s="184"/>
      <c r="G54" s="184"/>
      <c r="H54" s="184"/>
      <c r="I54" s="184"/>
    </row>
    <row r="55" ht="15" customHeight="1"/>
    <row r="57" spans="12:13" ht="12.75">
      <c r="L57" s="1" t="s">
        <v>985</v>
      </c>
      <c r="M57" s="1" t="s">
        <v>986</v>
      </c>
    </row>
    <row r="58" spans="12:14" ht="12.75">
      <c r="L58" s="1" t="s">
        <v>982</v>
      </c>
      <c r="M58" s="1" t="s">
        <v>933</v>
      </c>
      <c r="N58" s="1" t="s">
        <v>948</v>
      </c>
    </row>
    <row r="59" spans="13:14" ht="12.75">
      <c r="M59" s="1" t="s">
        <v>987</v>
      </c>
      <c r="N59" s="1" t="s">
        <v>988</v>
      </c>
    </row>
    <row r="60" ht="12.75">
      <c r="M60" s="1" t="s">
        <v>989</v>
      </c>
    </row>
    <row r="61" ht="12.75">
      <c r="M61" s="1" t="s">
        <v>990</v>
      </c>
    </row>
    <row r="62" ht="12.75">
      <c r="M62" s="1" t="s">
        <v>991</v>
      </c>
    </row>
    <row r="63" ht="12.75">
      <c r="M63" s="1" t="s">
        <v>992</v>
      </c>
    </row>
    <row r="64" ht="12.75">
      <c r="M64" s="1" t="s">
        <v>993</v>
      </c>
    </row>
    <row r="65" ht="12.75">
      <c r="M65" s="1" t="s">
        <v>994</v>
      </c>
    </row>
    <row r="66" ht="12.75">
      <c r="M66" s="1" t="s">
        <v>995</v>
      </c>
    </row>
    <row r="67" ht="12.75">
      <c r="M67" s="1" t="s">
        <v>996</v>
      </c>
    </row>
    <row r="68" ht="12.75">
      <c r="M68" s="1" t="s">
        <v>997</v>
      </c>
    </row>
    <row r="69" ht="12.75">
      <c r="M69" s="1" t="s">
        <v>998</v>
      </c>
    </row>
    <row r="70" ht="12.75">
      <c r="M70" s="1" t="s">
        <v>999</v>
      </c>
    </row>
    <row r="71" ht="12.75">
      <c r="M71" s="1" t="s">
        <v>1000</v>
      </c>
    </row>
    <row r="72" ht="12.75">
      <c r="M72" s="1" t="s">
        <v>1001</v>
      </c>
    </row>
  </sheetData>
  <sheetProtection/>
  <mergeCells count="76">
    <mergeCell ref="A1:I1"/>
    <mergeCell ref="B2:E2"/>
    <mergeCell ref="F2:I2"/>
    <mergeCell ref="A3:I3"/>
    <mergeCell ref="A4:I4"/>
    <mergeCell ref="B5:D5"/>
    <mergeCell ref="E5:H5"/>
    <mergeCell ref="B6:D6"/>
    <mergeCell ref="E6:I6"/>
    <mergeCell ref="B7:D7"/>
    <mergeCell ref="E7:I7"/>
    <mergeCell ref="B8:D8"/>
    <mergeCell ref="E8:H8"/>
    <mergeCell ref="B9:D9"/>
    <mergeCell ref="E9:H9"/>
    <mergeCell ref="A10:I10"/>
    <mergeCell ref="A11:I11"/>
    <mergeCell ref="C12:H12"/>
    <mergeCell ref="A13:A15"/>
    <mergeCell ref="B13:B15"/>
    <mergeCell ref="C13:I15"/>
    <mergeCell ref="A16:A17"/>
    <mergeCell ref="B16:B17"/>
    <mergeCell ref="C16:H17"/>
    <mergeCell ref="A18:A23"/>
    <mergeCell ref="B18:B23"/>
    <mergeCell ref="C18:H18"/>
    <mergeCell ref="C19:D19"/>
    <mergeCell ref="E19:I19"/>
    <mergeCell ref="C20:D20"/>
    <mergeCell ref="E20:I20"/>
    <mergeCell ref="C21:D21"/>
    <mergeCell ref="E21:I21"/>
    <mergeCell ref="C22:D22"/>
    <mergeCell ref="E22:I22"/>
    <mergeCell ref="C23:D23"/>
    <mergeCell ref="E23:I23"/>
    <mergeCell ref="A24:H24"/>
    <mergeCell ref="C25:I25"/>
    <mergeCell ref="C26:I26"/>
    <mergeCell ref="A27:H27"/>
    <mergeCell ref="C28:I28"/>
    <mergeCell ref="C29:I29"/>
    <mergeCell ref="C30:I30"/>
    <mergeCell ref="A31:I31"/>
    <mergeCell ref="C32:I32"/>
    <mergeCell ref="C33:I33"/>
    <mergeCell ref="A34:I34"/>
    <mergeCell ref="F35:I35"/>
    <mergeCell ref="C47:D47"/>
    <mergeCell ref="F36:H36"/>
    <mergeCell ref="A37:I37"/>
    <mergeCell ref="C38:I38"/>
    <mergeCell ref="C39:I39"/>
    <mergeCell ref="C40:I40"/>
    <mergeCell ref="C41:I41"/>
    <mergeCell ref="E50:F50"/>
    <mergeCell ref="C42:I42"/>
    <mergeCell ref="A43:I43"/>
    <mergeCell ref="A44:A50"/>
    <mergeCell ref="B44:H44"/>
    <mergeCell ref="L44:R44"/>
    <mergeCell ref="C45:D45"/>
    <mergeCell ref="E45:F45"/>
    <mergeCell ref="C46:D46"/>
    <mergeCell ref="E46:F46"/>
    <mergeCell ref="A51:H51"/>
    <mergeCell ref="C52:I52"/>
    <mergeCell ref="A53:I53"/>
    <mergeCell ref="C54:I54"/>
    <mergeCell ref="E47:F47"/>
    <mergeCell ref="C48:D48"/>
    <mergeCell ref="E48:F48"/>
    <mergeCell ref="C49:D49"/>
    <mergeCell ref="E49:F49"/>
    <mergeCell ref="C50:D50"/>
  </mergeCells>
  <conditionalFormatting sqref="E19">
    <cfRule type="expression" priority="2" dxfId="28" stopIfTrue="1">
      <formula>#REF!&lt;&gt;"regionalny"</formula>
    </cfRule>
  </conditionalFormatting>
  <conditionalFormatting sqref="E20">
    <cfRule type="expression" priority="3" dxfId="28" stopIfTrue="1">
      <formula>#REF!&lt;&gt;"regionalny"</formula>
    </cfRule>
  </conditionalFormatting>
  <conditionalFormatting sqref="E21">
    <cfRule type="expression" priority="4" dxfId="28" stopIfTrue="1">
      <formula>#REF!&lt;&gt;"regionalny"</formula>
    </cfRule>
  </conditionalFormatting>
  <conditionalFormatting sqref="E22">
    <cfRule type="expression" priority="5" dxfId="28" stopIfTrue="1">
      <formula>#REF!&lt;&gt;"regionalny"</formula>
    </cfRule>
  </conditionalFormatting>
  <conditionalFormatting sqref="C23">
    <cfRule type="expression" priority="1" dxfId="29" stopIfTrue="1">
      <formula>#REF!="ogólnopolski"</formula>
    </cfRule>
  </conditionalFormatting>
  <conditionalFormatting sqref="E36">
    <cfRule type="expression" priority="6" dxfId="0" stopIfTrue="1">
      <formula>NOT(ISERROR(SEARCH("miesiąc",E36)))</formula>
    </cfRule>
  </conditionalFormatting>
  <dataValidations count="1">
    <dataValidation allowBlank="1" showInputMessage="1" showErrorMessage="1" prompt="zgodnie z właściwym PO" sqref="E6:E8 I8"/>
  </dataValidations>
  <printOptions/>
  <pageMargins left="0.7086614173228352" right="0.7086614173228352" top="0.7480314960629921" bottom="0.7480314960629921" header="0.3149606299212601" footer="0.3149606299212601"/>
  <pageSetup fitToHeight="0" fitToWidth="0" orientation="portrait" paperSize="9" scale="83"/>
  <rowBreaks count="3" manualBreakCount="3">
    <brk id="25" max="0" man="1"/>
    <brk id="32" max="0" man="1"/>
    <brk id="43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="90" zoomScaleNormal="90" zoomScalePageLayoutView="0" workbookViewId="0" topLeftCell="A5">
      <selection activeCell="B5" sqref="B5:E5"/>
    </sheetView>
  </sheetViews>
  <sheetFormatPr defaultColWidth="9.140625" defaultRowHeight="15"/>
  <cols>
    <col min="1" max="1" width="5.140625" style="145" customWidth="1"/>
    <col min="2" max="2" width="30.8515625" style="131" customWidth="1"/>
    <col min="3" max="3" width="23.28125" style="131" customWidth="1"/>
    <col min="4" max="4" width="24.8515625" style="131" customWidth="1"/>
    <col min="5" max="5" width="74.140625" style="131" customWidth="1"/>
    <col min="6" max="6" width="9.140625" style="131" customWidth="1"/>
    <col min="7" max="16384" width="9.140625" style="131" customWidth="1"/>
  </cols>
  <sheetData>
    <row r="1" spans="1:5" ht="30" customHeight="1" thickBot="1">
      <c r="A1" s="227" t="s">
        <v>1002</v>
      </c>
      <c r="B1" s="227"/>
      <c r="C1" s="227"/>
      <c r="D1" s="227"/>
      <c r="E1" s="227"/>
    </row>
    <row r="2" spans="1:6" ht="42.75" customHeight="1" thickBot="1">
      <c r="A2" s="228">
        <v>1</v>
      </c>
      <c r="B2" s="132" t="s">
        <v>1003</v>
      </c>
      <c r="C2" s="229" t="s">
        <v>20</v>
      </c>
      <c r="D2" s="229"/>
      <c r="E2" s="229"/>
      <c r="F2" s="133" t="s">
        <v>1004</v>
      </c>
    </row>
    <row r="3" spans="1:5" ht="40.5" customHeight="1" thickBot="1">
      <c r="A3" s="228"/>
      <c r="B3" s="134" t="s">
        <v>1005</v>
      </c>
      <c r="C3" s="230" t="s">
        <v>1292</v>
      </c>
      <c r="D3" s="230"/>
      <c r="E3" s="230"/>
    </row>
    <row r="4" spans="1:5" ht="15" customHeight="1" thickBot="1">
      <c r="A4" s="231"/>
      <c r="B4" s="231"/>
      <c r="C4" s="231"/>
      <c r="D4" s="231"/>
      <c r="E4" s="231"/>
    </row>
    <row r="5" spans="1:5" ht="24.75" customHeight="1" thickBot="1">
      <c r="A5" s="135">
        <v>2</v>
      </c>
      <c r="B5" s="225" t="s">
        <v>1006</v>
      </c>
      <c r="C5" s="225"/>
      <c r="D5" s="225"/>
      <c r="E5" s="225"/>
    </row>
    <row r="6" spans="1:5" ht="60.75" customHeight="1">
      <c r="A6" s="136" t="s">
        <v>1007</v>
      </c>
      <c r="B6" s="137" t="s">
        <v>1008</v>
      </c>
      <c r="C6" s="137" t="s">
        <v>1009</v>
      </c>
      <c r="D6" s="137" t="s">
        <v>1010</v>
      </c>
      <c r="E6" s="138" t="s">
        <v>1011</v>
      </c>
    </row>
    <row r="7" spans="1:6" ht="270.75" customHeight="1">
      <c r="A7" s="139">
        <v>1</v>
      </c>
      <c r="B7" s="140" t="s">
        <v>1293</v>
      </c>
      <c r="C7" s="140" t="s">
        <v>1012</v>
      </c>
      <c r="D7" s="140" t="s">
        <v>1013</v>
      </c>
      <c r="E7" s="140" t="s">
        <v>1294</v>
      </c>
      <c r="F7" s="133"/>
    </row>
    <row r="8" spans="1:6" ht="280.5" customHeight="1">
      <c r="A8" s="139" t="s">
        <v>1014</v>
      </c>
      <c r="B8" s="140" t="s">
        <v>1015</v>
      </c>
      <c r="C8" s="140" t="s">
        <v>1016</v>
      </c>
      <c r="D8" s="140" t="s">
        <v>1013</v>
      </c>
      <c r="E8" s="140" t="s">
        <v>1295</v>
      </c>
      <c r="F8" s="133"/>
    </row>
    <row r="9" spans="1:5" ht="159.75" customHeight="1">
      <c r="A9" s="139" t="s">
        <v>1017</v>
      </c>
      <c r="B9" s="140" t="s">
        <v>1018</v>
      </c>
      <c r="C9" s="140" t="s">
        <v>1019</v>
      </c>
      <c r="D9" s="141" t="s">
        <v>1020</v>
      </c>
      <c r="E9" s="140" t="s">
        <v>1021</v>
      </c>
    </row>
    <row r="10" spans="1:5" ht="176.25" customHeight="1">
      <c r="A10" s="139" t="s">
        <v>1022</v>
      </c>
      <c r="B10" s="140" t="s">
        <v>1023</v>
      </c>
      <c r="C10" s="140" t="s">
        <v>1019</v>
      </c>
      <c r="D10" s="141" t="s">
        <v>1020</v>
      </c>
      <c r="E10" s="142" t="s">
        <v>1297</v>
      </c>
    </row>
    <row r="11" spans="1:5" ht="183.75" customHeight="1">
      <c r="A11" s="139">
        <v>4</v>
      </c>
      <c r="B11" s="140" t="s">
        <v>1024</v>
      </c>
      <c r="C11" s="140" t="s">
        <v>1019</v>
      </c>
      <c r="D11" s="141" t="s">
        <v>1020</v>
      </c>
      <c r="E11" s="142" t="s">
        <v>1296</v>
      </c>
    </row>
    <row r="12" spans="1:5" ht="15" customHeight="1" thickBot="1">
      <c r="A12" s="224"/>
      <c r="B12" s="224"/>
      <c r="C12" s="224"/>
      <c r="D12" s="224"/>
      <c r="E12" s="224"/>
    </row>
    <row r="13" spans="1:5" ht="24.75" customHeight="1" thickBot="1">
      <c r="A13" s="143">
        <v>3</v>
      </c>
      <c r="B13" s="225" t="s">
        <v>1025</v>
      </c>
      <c r="C13" s="225"/>
      <c r="D13" s="225"/>
      <c r="E13" s="225"/>
    </row>
    <row r="14" spans="1:5" ht="30" customHeight="1">
      <c r="A14" s="136" t="s">
        <v>1007</v>
      </c>
      <c r="B14" s="226" t="s">
        <v>1009</v>
      </c>
      <c r="C14" s="226"/>
      <c r="D14" s="137" t="s">
        <v>1010</v>
      </c>
      <c r="E14" s="138" t="s">
        <v>1026</v>
      </c>
    </row>
    <row r="15" spans="1:6" ht="112.5" customHeight="1">
      <c r="A15" s="139">
        <v>1</v>
      </c>
      <c r="B15" s="223" t="s">
        <v>1027</v>
      </c>
      <c r="C15" s="223"/>
      <c r="D15" s="144" t="s">
        <v>1013</v>
      </c>
      <c r="E15" s="142" t="s">
        <v>1302</v>
      </c>
      <c r="F15" s="133"/>
    </row>
    <row r="16" spans="1:6" ht="110.25" customHeight="1">
      <c r="A16" s="139" t="s">
        <v>1014</v>
      </c>
      <c r="B16" s="223" t="s">
        <v>1028</v>
      </c>
      <c r="C16" s="223"/>
      <c r="D16" s="144" t="s">
        <v>1013</v>
      </c>
      <c r="E16" s="142" t="s">
        <v>1301</v>
      </c>
      <c r="F16" s="133"/>
    </row>
    <row r="17" spans="1:5" ht="259.5" customHeight="1">
      <c r="A17" s="139" t="s">
        <v>1017</v>
      </c>
      <c r="B17" s="223" t="s">
        <v>1019</v>
      </c>
      <c r="C17" s="223"/>
      <c r="D17" s="144" t="s">
        <v>1013</v>
      </c>
      <c r="E17" s="142" t="s">
        <v>1300</v>
      </c>
    </row>
    <row r="18" spans="1:5" ht="61.5" customHeight="1">
      <c r="A18" s="139"/>
      <c r="B18" s="223" t="s">
        <v>1029</v>
      </c>
      <c r="C18" s="223"/>
      <c r="D18" s="144" t="s">
        <v>1013</v>
      </c>
      <c r="E18" s="142" t="s">
        <v>1030</v>
      </c>
    </row>
    <row r="19" spans="1:5" ht="80.25" customHeight="1">
      <c r="A19" s="139"/>
      <c r="B19" s="223" t="s">
        <v>1031</v>
      </c>
      <c r="C19" s="223"/>
      <c r="D19" s="144" t="s">
        <v>1013</v>
      </c>
      <c r="E19" s="142" t="s">
        <v>1032</v>
      </c>
    </row>
    <row r="20" spans="1:5" ht="98.25" customHeight="1">
      <c r="A20" s="139"/>
      <c r="B20" s="223" t="s">
        <v>1033</v>
      </c>
      <c r="C20" s="223"/>
      <c r="D20" s="144" t="s">
        <v>1013</v>
      </c>
      <c r="E20" s="142" t="s">
        <v>1034</v>
      </c>
    </row>
    <row r="21" spans="1:5" ht="106.5" customHeight="1">
      <c r="A21" s="139"/>
      <c r="B21" s="223" t="s">
        <v>1035</v>
      </c>
      <c r="C21" s="223"/>
      <c r="D21" s="144" t="s">
        <v>1013</v>
      </c>
      <c r="E21" s="142" t="s">
        <v>1299</v>
      </c>
    </row>
    <row r="22" spans="1:5" ht="120.75" customHeight="1">
      <c r="A22" s="139"/>
      <c r="B22" s="223" t="s">
        <v>1036</v>
      </c>
      <c r="C22" s="223"/>
      <c r="D22" s="144" t="s">
        <v>1013</v>
      </c>
      <c r="E22" s="142" t="s">
        <v>1298</v>
      </c>
    </row>
    <row r="23" ht="30" customHeight="1"/>
    <row r="24" ht="30" customHeight="1"/>
    <row r="25" ht="30" customHeight="1"/>
    <row r="26" spans="2:6" s="145" customFormat="1" ht="30" customHeight="1">
      <c r="B26" s="131"/>
      <c r="C26" s="131"/>
      <c r="D26" s="131"/>
      <c r="E26" s="131"/>
      <c r="F26" s="131"/>
    </row>
    <row r="27" spans="2:6" s="145" customFormat="1" ht="30" customHeight="1">
      <c r="B27" s="131"/>
      <c r="C27" s="131"/>
      <c r="D27" s="131"/>
      <c r="E27" s="131"/>
      <c r="F27" s="131"/>
    </row>
    <row r="28" spans="2:6" s="145" customFormat="1" ht="30" customHeight="1">
      <c r="B28" s="131"/>
      <c r="C28" s="131"/>
      <c r="D28" s="131"/>
      <c r="E28" s="131"/>
      <c r="F28" s="131"/>
    </row>
    <row r="29" spans="2:6" s="145" customFormat="1" ht="30" customHeight="1">
      <c r="B29" s="131"/>
      <c r="C29" s="131"/>
      <c r="D29" s="131"/>
      <c r="E29" s="131"/>
      <c r="F29" s="131"/>
    </row>
    <row r="30" spans="2:6" s="145" customFormat="1" ht="30" customHeight="1">
      <c r="B30" s="131"/>
      <c r="C30" s="131"/>
      <c r="D30" s="131"/>
      <c r="E30" s="131"/>
      <c r="F30" s="131"/>
    </row>
    <row r="31" spans="2:6" s="145" customFormat="1" ht="30" customHeight="1">
      <c r="B31" s="131"/>
      <c r="C31" s="131"/>
      <c r="D31" s="131"/>
      <c r="E31" s="131"/>
      <c r="F31" s="131"/>
    </row>
    <row r="32" spans="2:6" s="145" customFormat="1" ht="30" customHeight="1">
      <c r="B32" s="131"/>
      <c r="C32" s="131"/>
      <c r="D32" s="131"/>
      <c r="E32" s="131"/>
      <c r="F32" s="131"/>
    </row>
    <row r="33" spans="2:6" s="145" customFormat="1" ht="30" customHeight="1">
      <c r="B33" s="131"/>
      <c r="C33" s="131"/>
      <c r="D33" s="131"/>
      <c r="E33" s="131"/>
      <c r="F33" s="131"/>
    </row>
    <row r="34" spans="2:6" s="145" customFormat="1" ht="30" customHeight="1">
      <c r="B34" s="131"/>
      <c r="C34" s="131"/>
      <c r="D34" s="131"/>
      <c r="E34" s="131"/>
      <c r="F34" s="131"/>
    </row>
    <row r="35" spans="2:6" s="145" customFormat="1" ht="30" customHeight="1">
      <c r="B35" s="131"/>
      <c r="C35" s="131"/>
      <c r="D35" s="131"/>
      <c r="E35" s="131"/>
      <c r="F35" s="131"/>
    </row>
    <row r="36" spans="2:6" s="145" customFormat="1" ht="30" customHeight="1">
      <c r="B36" s="131"/>
      <c r="C36" s="131"/>
      <c r="D36" s="131"/>
      <c r="E36" s="131"/>
      <c r="F36" s="131"/>
    </row>
    <row r="37" spans="2:6" s="145" customFormat="1" ht="30" customHeight="1">
      <c r="B37" s="131"/>
      <c r="C37" s="131"/>
      <c r="D37" s="131"/>
      <c r="E37" s="131"/>
      <c r="F37" s="131"/>
    </row>
    <row r="38" spans="2:6" s="145" customFormat="1" ht="30" customHeight="1">
      <c r="B38" s="131"/>
      <c r="C38" s="131"/>
      <c r="D38" s="131"/>
      <c r="E38" s="131"/>
      <c r="F38" s="131"/>
    </row>
    <row r="39" spans="2:6" s="145" customFormat="1" ht="30" customHeight="1">
      <c r="B39" s="131"/>
      <c r="C39" s="131"/>
      <c r="D39" s="131"/>
      <c r="E39" s="131"/>
      <c r="F39" s="131"/>
    </row>
    <row r="40" spans="2:6" s="145" customFormat="1" ht="30" customHeight="1">
      <c r="B40" s="131"/>
      <c r="C40" s="131"/>
      <c r="D40" s="131"/>
      <c r="E40" s="131"/>
      <c r="F40" s="131"/>
    </row>
    <row r="41" spans="2:6" s="145" customFormat="1" ht="30" customHeight="1">
      <c r="B41" s="131"/>
      <c r="C41" s="131"/>
      <c r="D41" s="131"/>
      <c r="E41" s="131"/>
      <c r="F41" s="131"/>
    </row>
  </sheetData>
  <sheetProtection/>
  <mergeCells count="17">
    <mergeCell ref="B17:C17"/>
    <mergeCell ref="A1:E1"/>
    <mergeCell ref="A2:A3"/>
    <mergeCell ref="C2:E2"/>
    <mergeCell ref="C3:E3"/>
    <mergeCell ref="A4:E4"/>
    <mergeCell ref="B5:E5"/>
    <mergeCell ref="B18:C18"/>
    <mergeCell ref="B19:C19"/>
    <mergeCell ref="B20:C20"/>
    <mergeCell ref="B21:C21"/>
    <mergeCell ref="B22:C22"/>
    <mergeCell ref="A12:E12"/>
    <mergeCell ref="B13:E13"/>
    <mergeCell ref="B14:C14"/>
    <mergeCell ref="B15:C15"/>
    <mergeCell ref="B16:C16"/>
  </mergeCells>
  <printOptions/>
  <pageMargins left="0.7086614173228352" right="0.7086614173228352" top="0.7480314960629921" bottom="0.7480314960629921" header="0.3149606299212601" footer="0.3149606299212601"/>
  <pageSetup fitToHeight="0" fitToWidth="0" horizontalDpi="600" verticalDpi="600" orientation="landscape" paperSize="9" scale="80" r:id="rId1"/>
  <headerFooter>
    <oddFooter>&amp;CStrona &amp;P</oddFooter>
  </headerFooter>
  <rowBreaks count="1" manualBreakCount="1">
    <brk id="12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70"/>
  <sheetViews>
    <sheetView zoomScale="78" zoomScaleNormal="78" zoomScalePageLayoutView="0" workbookViewId="0" topLeftCell="A34">
      <selection activeCell="C41" sqref="C41:I41"/>
    </sheetView>
  </sheetViews>
  <sheetFormatPr defaultColWidth="9.140625" defaultRowHeight="15"/>
  <cols>
    <col min="1" max="1" width="6.28125" style="53" customWidth="1"/>
    <col min="2" max="2" width="29.8515625" style="1" customWidth="1"/>
    <col min="3" max="4" width="11.28125" style="1" customWidth="1"/>
    <col min="5" max="5" width="11.140625" style="1" customWidth="1"/>
    <col min="6" max="6" width="11.8515625" style="1" customWidth="1"/>
    <col min="7" max="7" width="12.421875" style="1" customWidth="1"/>
    <col min="8" max="8" width="11.00390625" style="1" customWidth="1"/>
    <col min="9" max="9" width="0.13671875" style="1" customWidth="1"/>
    <col min="10" max="10" width="14.421875" style="1" customWidth="1"/>
    <col min="11" max="11" width="9.140625" style="1" customWidth="1"/>
    <col min="12" max="14" width="9.140625" style="1" hidden="1" customWidth="1"/>
    <col min="15" max="28" width="9.140625" style="1" customWidth="1"/>
    <col min="29" max="29" width="0" style="1" hidden="1" customWidth="1"/>
    <col min="30" max="30" width="9.140625" style="1" customWidth="1"/>
    <col min="31" max="32" width="0" style="1" hidden="1" customWidth="1"/>
    <col min="33" max="33" width="9.140625" style="1" customWidth="1"/>
    <col min="34" max="16384" width="9.140625" style="1" customWidth="1"/>
  </cols>
  <sheetData>
    <row r="1" spans="1:9" ht="45" customHeight="1">
      <c r="A1" s="220" t="s">
        <v>916</v>
      </c>
      <c r="B1" s="220"/>
      <c r="C1" s="220"/>
      <c r="D1" s="220"/>
      <c r="E1" s="220"/>
      <c r="F1" s="220"/>
      <c r="G1" s="220"/>
      <c r="H1" s="220"/>
      <c r="I1" s="220"/>
    </row>
    <row r="2" spans="1:10" ht="30" customHeight="1" thickBot="1">
      <c r="A2" s="15">
        <v>1</v>
      </c>
      <c r="B2" s="221" t="s">
        <v>917</v>
      </c>
      <c r="C2" s="221"/>
      <c r="D2" s="221"/>
      <c r="E2" s="221"/>
      <c r="F2" s="222" t="s">
        <v>26</v>
      </c>
      <c r="G2" s="222"/>
      <c r="H2" s="222"/>
      <c r="I2" s="222"/>
      <c r="J2" s="17"/>
    </row>
    <row r="3" spans="1:9" ht="15" customHeight="1" thickBot="1">
      <c r="A3" s="183"/>
      <c r="B3" s="183"/>
      <c r="C3" s="183"/>
      <c r="D3" s="183"/>
      <c r="E3" s="183"/>
      <c r="F3" s="183"/>
      <c r="G3" s="183"/>
      <c r="H3" s="183"/>
      <c r="I3" s="183"/>
    </row>
    <row r="4" spans="1:9" ht="30" customHeight="1">
      <c r="A4" s="214" t="s">
        <v>3</v>
      </c>
      <c r="B4" s="214"/>
      <c r="C4" s="214"/>
      <c r="D4" s="214"/>
      <c r="E4" s="214"/>
      <c r="F4" s="214"/>
      <c r="G4" s="214"/>
      <c r="H4" s="214"/>
      <c r="I4" s="214"/>
    </row>
    <row r="5" spans="1:9" ht="30" customHeight="1">
      <c r="A5" s="18">
        <v>2</v>
      </c>
      <c r="B5" s="191" t="s">
        <v>918</v>
      </c>
      <c r="C5" s="191"/>
      <c r="D5" s="191"/>
      <c r="E5" s="213" t="s">
        <v>5</v>
      </c>
      <c r="F5" s="213"/>
      <c r="G5" s="213"/>
      <c r="H5" s="213"/>
      <c r="I5" s="20"/>
    </row>
    <row r="6" spans="1:9" ht="30" customHeight="1">
      <c r="A6" s="18">
        <v>3</v>
      </c>
      <c r="B6" s="217" t="s">
        <v>919</v>
      </c>
      <c r="C6" s="217"/>
      <c r="D6" s="217"/>
      <c r="E6" s="218" t="s">
        <v>1037</v>
      </c>
      <c r="F6" s="218"/>
      <c r="G6" s="218"/>
      <c r="H6" s="218"/>
      <c r="I6" s="218"/>
    </row>
    <row r="7" spans="1:9" ht="30" customHeight="1">
      <c r="A7" s="18">
        <v>4</v>
      </c>
      <c r="B7" s="217" t="s">
        <v>921</v>
      </c>
      <c r="C7" s="217"/>
      <c r="D7" s="217"/>
      <c r="E7" s="218" t="s">
        <v>1038</v>
      </c>
      <c r="F7" s="218"/>
      <c r="G7" s="218"/>
      <c r="H7" s="218"/>
      <c r="I7" s="218"/>
    </row>
    <row r="8" spans="1:9" ht="37.5" customHeight="1">
      <c r="A8" s="18">
        <v>5</v>
      </c>
      <c r="B8" s="217" t="s">
        <v>923</v>
      </c>
      <c r="C8" s="217"/>
      <c r="D8" s="217"/>
      <c r="E8" s="213" t="s">
        <v>1039</v>
      </c>
      <c r="F8" s="213"/>
      <c r="G8" s="213"/>
      <c r="H8" s="213"/>
      <c r="I8" s="21"/>
    </row>
    <row r="9" spans="1:9" ht="54.75" customHeight="1" thickBot="1">
      <c r="A9" s="15">
        <v>6</v>
      </c>
      <c r="B9" s="212" t="s">
        <v>8</v>
      </c>
      <c r="C9" s="212"/>
      <c r="D9" s="212"/>
      <c r="E9" s="213" t="s">
        <v>9</v>
      </c>
      <c r="F9" s="213"/>
      <c r="G9" s="213"/>
      <c r="H9" s="213"/>
      <c r="I9" s="21"/>
    </row>
    <row r="10" spans="1:9" ht="15" customHeight="1" thickBot="1">
      <c r="A10" s="177"/>
      <c r="B10" s="177"/>
      <c r="C10" s="177"/>
      <c r="D10" s="177"/>
      <c r="E10" s="177"/>
      <c r="F10" s="177"/>
      <c r="G10" s="177"/>
      <c r="H10" s="177"/>
      <c r="I10" s="177"/>
    </row>
    <row r="11" spans="1:9" ht="30" customHeight="1">
      <c r="A11" s="214" t="s">
        <v>926</v>
      </c>
      <c r="B11" s="214"/>
      <c r="C11" s="214"/>
      <c r="D11" s="214"/>
      <c r="E11" s="214"/>
      <c r="F11" s="214"/>
      <c r="G11" s="214"/>
      <c r="H11" s="214"/>
      <c r="I11" s="214"/>
    </row>
    <row r="12" spans="1:9" ht="30" customHeight="1">
      <c r="A12" s="23">
        <v>7</v>
      </c>
      <c r="B12" s="24" t="s">
        <v>927</v>
      </c>
      <c r="C12" s="215" t="s">
        <v>28</v>
      </c>
      <c r="D12" s="215"/>
      <c r="E12" s="215"/>
      <c r="F12" s="215"/>
      <c r="G12" s="215"/>
      <c r="H12" s="215"/>
      <c r="I12" s="25"/>
    </row>
    <row r="13" spans="1:10" ht="30" customHeight="1">
      <c r="A13" s="206">
        <v>8</v>
      </c>
      <c r="B13" s="207" t="s">
        <v>928</v>
      </c>
      <c r="C13" s="216" t="s">
        <v>1303</v>
      </c>
      <c r="D13" s="216"/>
      <c r="E13" s="216"/>
      <c r="F13" s="216"/>
      <c r="G13" s="216"/>
      <c r="H13" s="216"/>
      <c r="I13" s="216"/>
      <c r="J13" s="26"/>
    </row>
    <row r="14" spans="1:9" ht="30" customHeight="1">
      <c r="A14" s="206"/>
      <c r="B14" s="207"/>
      <c r="C14" s="216"/>
      <c r="D14" s="216"/>
      <c r="E14" s="216"/>
      <c r="F14" s="216"/>
      <c r="G14" s="216"/>
      <c r="H14" s="216"/>
      <c r="I14" s="216"/>
    </row>
    <row r="15" spans="1:9" ht="8.25" customHeight="1">
      <c r="A15" s="206"/>
      <c r="B15" s="207"/>
      <c r="C15" s="216"/>
      <c r="D15" s="216"/>
      <c r="E15" s="216"/>
      <c r="F15" s="216"/>
      <c r="G15" s="216"/>
      <c r="H15" s="216"/>
      <c r="I15" s="216"/>
    </row>
    <row r="16" spans="1:10" ht="30" customHeight="1">
      <c r="A16" s="206">
        <v>9</v>
      </c>
      <c r="B16" s="207" t="s">
        <v>929</v>
      </c>
      <c r="C16" s="238" t="s">
        <v>28</v>
      </c>
      <c r="D16" s="238"/>
      <c r="E16" s="238"/>
      <c r="F16" s="238"/>
      <c r="G16" s="238"/>
      <c r="H16" s="238"/>
      <c r="I16" s="28"/>
      <c r="J16" s="26"/>
    </row>
    <row r="17" spans="1:9" ht="30" customHeight="1">
      <c r="A17" s="206"/>
      <c r="B17" s="207"/>
      <c r="C17" s="238"/>
      <c r="D17" s="238"/>
      <c r="E17" s="238"/>
      <c r="F17" s="238"/>
      <c r="G17" s="238"/>
      <c r="H17" s="238"/>
      <c r="I17" s="28"/>
    </row>
    <row r="18" spans="1:9" ht="30" customHeight="1" thickBot="1">
      <c r="A18" s="209">
        <v>10</v>
      </c>
      <c r="B18" s="210" t="s">
        <v>931</v>
      </c>
      <c r="C18" s="211" t="s">
        <v>293</v>
      </c>
      <c r="D18" s="211"/>
      <c r="E18" s="211"/>
      <c r="F18" s="211"/>
      <c r="G18" s="211"/>
      <c r="H18" s="211"/>
      <c r="I18" s="29"/>
    </row>
    <row r="19" spans="1:31" ht="30" customHeight="1" thickBot="1">
      <c r="A19" s="209"/>
      <c r="B19" s="210"/>
      <c r="C19" s="202" t="s">
        <v>932</v>
      </c>
      <c r="D19" s="202"/>
      <c r="E19" s="203" t="s">
        <v>933</v>
      </c>
      <c r="F19" s="203"/>
      <c r="G19" s="203"/>
      <c r="H19" s="203"/>
      <c r="I19" s="203"/>
      <c r="AE19" s="1" t="s">
        <v>934</v>
      </c>
    </row>
    <row r="20" spans="1:31" ht="30" customHeight="1" thickBot="1">
      <c r="A20" s="209"/>
      <c r="B20" s="210"/>
      <c r="C20" s="202" t="s">
        <v>935</v>
      </c>
      <c r="D20" s="202"/>
      <c r="E20" s="203">
        <v>4</v>
      </c>
      <c r="F20" s="203"/>
      <c r="G20" s="203"/>
      <c r="H20" s="203"/>
      <c r="I20" s="203"/>
      <c r="AE20" s="1" t="s">
        <v>936</v>
      </c>
    </row>
    <row r="21" spans="1:31" ht="120" customHeight="1" thickBot="1">
      <c r="A21" s="209"/>
      <c r="B21" s="210"/>
      <c r="C21" s="202" t="s">
        <v>937</v>
      </c>
      <c r="D21" s="202"/>
      <c r="E21" s="203" t="s">
        <v>938</v>
      </c>
      <c r="F21" s="203"/>
      <c r="G21" s="203"/>
      <c r="H21" s="203"/>
      <c r="I21" s="203"/>
      <c r="AE21" s="1" t="s">
        <v>939</v>
      </c>
    </row>
    <row r="22" spans="1:31" ht="112.5" customHeight="1" thickBot="1">
      <c r="A22" s="209"/>
      <c r="B22" s="210"/>
      <c r="C22" s="202" t="s">
        <v>940</v>
      </c>
      <c r="D22" s="202"/>
      <c r="E22" s="203" t="s">
        <v>941</v>
      </c>
      <c r="F22" s="203"/>
      <c r="G22" s="203"/>
      <c r="H22" s="203"/>
      <c r="I22" s="203"/>
      <c r="AE22" s="1" t="s">
        <v>942</v>
      </c>
    </row>
    <row r="23" spans="1:9" ht="30" customHeight="1" thickBot="1">
      <c r="A23" s="209"/>
      <c r="B23" s="210"/>
      <c r="C23" s="204" t="s">
        <v>943</v>
      </c>
      <c r="D23" s="204"/>
      <c r="E23" s="205"/>
      <c r="F23" s="205"/>
      <c r="G23" s="205"/>
      <c r="H23" s="205"/>
      <c r="I23" s="205"/>
    </row>
    <row r="24" spans="1:9" ht="15" customHeight="1" thickBot="1">
      <c r="A24" s="183"/>
      <c r="B24" s="183"/>
      <c r="C24" s="183"/>
      <c r="D24" s="183"/>
      <c r="E24" s="183"/>
      <c r="F24" s="183"/>
      <c r="G24" s="183"/>
      <c r="H24" s="183"/>
      <c r="I24" s="30"/>
    </row>
    <row r="25" spans="1:9" ht="30" customHeight="1">
      <c r="A25" s="31">
        <v>11</v>
      </c>
      <c r="B25" s="32" t="s">
        <v>944</v>
      </c>
      <c r="C25" s="200" t="s">
        <v>1040</v>
      </c>
      <c r="D25" s="200"/>
      <c r="E25" s="200"/>
      <c r="F25" s="200"/>
      <c r="G25" s="200"/>
      <c r="H25" s="200"/>
      <c r="I25" s="200"/>
    </row>
    <row r="26" spans="1:29" ht="60" customHeight="1" thickBot="1">
      <c r="A26" s="15">
        <v>12</v>
      </c>
      <c r="B26" s="22" t="s">
        <v>945</v>
      </c>
      <c r="C26" s="197" t="s">
        <v>157</v>
      </c>
      <c r="D26" s="197"/>
      <c r="E26" s="197"/>
      <c r="F26" s="197"/>
      <c r="G26" s="197"/>
      <c r="H26" s="197"/>
      <c r="I26" s="197"/>
      <c r="AC26" s="1" t="s">
        <v>946</v>
      </c>
    </row>
    <row r="27" spans="1:9" ht="15" customHeight="1" thickBot="1">
      <c r="A27" s="183"/>
      <c r="B27" s="183"/>
      <c r="C27" s="183"/>
      <c r="D27" s="183"/>
      <c r="E27" s="183"/>
      <c r="F27" s="183"/>
      <c r="G27" s="183"/>
      <c r="H27" s="183"/>
      <c r="I27" s="33"/>
    </row>
    <row r="28" spans="1:9" ht="30" customHeight="1">
      <c r="A28" s="31">
        <v>13</v>
      </c>
      <c r="B28" s="32" t="s">
        <v>947</v>
      </c>
      <c r="C28" s="200" t="s">
        <v>988</v>
      </c>
      <c r="D28" s="200"/>
      <c r="E28" s="200"/>
      <c r="F28" s="200"/>
      <c r="G28" s="200"/>
      <c r="H28" s="200"/>
      <c r="I28" s="200"/>
    </row>
    <row r="29" spans="1:9" ht="30" customHeight="1">
      <c r="A29" s="18">
        <v>14</v>
      </c>
      <c r="B29" s="19" t="s">
        <v>949</v>
      </c>
      <c r="C29" s="201" t="s">
        <v>130</v>
      </c>
      <c r="D29" s="201"/>
      <c r="E29" s="201"/>
      <c r="F29" s="201"/>
      <c r="G29" s="201"/>
      <c r="H29" s="201"/>
      <c r="I29" s="201"/>
    </row>
    <row r="30" spans="1:9" ht="30" customHeight="1" thickBot="1">
      <c r="A30" s="18">
        <v>15</v>
      </c>
      <c r="B30" s="19" t="s">
        <v>950</v>
      </c>
      <c r="C30" s="197" t="s">
        <v>66</v>
      </c>
      <c r="D30" s="197"/>
      <c r="E30" s="197"/>
      <c r="F30" s="197"/>
      <c r="G30" s="197"/>
      <c r="H30" s="197"/>
      <c r="I30" s="197"/>
    </row>
    <row r="31" spans="1:9" ht="15" customHeight="1" thickBot="1">
      <c r="A31" s="183"/>
      <c r="B31" s="183"/>
      <c r="C31" s="183"/>
      <c r="D31" s="183"/>
      <c r="E31" s="183"/>
      <c r="F31" s="183"/>
      <c r="G31" s="183"/>
      <c r="H31" s="183"/>
      <c r="I31" s="183"/>
    </row>
    <row r="32" spans="1:9" ht="351" customHeight="1">
      <c r="A32" s="31">
        <v>16</v>
      </c>
      <c r="B32" s="32" t="s">
        <v>951</v>
      </c>
      <c r="C32" s="198" t="s">
        <v>1304</v>
      </c>
      <c r="D32" s="198"/>
      <c r="E32" s="198"/>
      <c r="F32" s="198"/>
      <c r="G32" s="198"/>
      <c r="H32" s="198"/>
      <c r="I32" s="198"/>
    </row>
    <row r="33" spans="1:9" ht="59.25" customHeight="1" thickBot="1">
      <c r="A33" s="15">
        <v>17</v>
      </c>
      <c r="B33" s="22" t="s">
        <v>952</v>
      </c>
      <c r="C33" s="187" t="s">
        <v>1041</v>
      </c>
      <c r="D33" s="187"/>
      <c r="E33" s="187"/>
      <c r="F33" s="187"/>
      <c r="G33" s="187"/>
      <c r="H33" s="187"/>
      <c r="I33" s="187"/>
    </row>
    <row r="34" spans="1:9" ht="15" customHeight="1" thickBot="1">
      <c r="A34" s="183"/>
      <c r="B34" s="183"/>
      <c r="C34" s="183"/>
      <c r="D34" s="183"/>
      <c r="E34" s="183"/>
      <c r="F34" s="183"/>
      <c r="G34" s="183"/>
      <c r="H34" s="183"/>
      <c r="I34" s="183"/>
    </row>
    <row r="35" spans="1:9" ht="30" customHeight="1">
      <c r="A35" s="31">
        <v>18</v>
      </c>
      <c r="B35" s="32" t="s">
        <v>954</v>
      </c>
      <c r="C35" s="34" t="s">
        <v>955</v>
      </c>
      <c r="D35" s="35" t="s">
        <v>956</v>
      </c>
      <c r="E35" s="36" t="s">
        <v>957</v>
      </c>
      <c r="F35" s="199" t="s">
        <v>1042</v>
      </c>
      <c r="G35" s="199"/>
      <c r="H35" s="199"/>
      <c r="I35" s="199"/>
    </row>
    <row r="36" spans="1:9" ht="30" customHeight="1" thickBot="1">
      <c r="A36" s="15">
        <v>19</v>
      </c>
      <c r="B36" s="22" t="s">
        <v>959</v>
      </c>
      <c r="C36" s="16" t="s">
        <v>955</v>
      </c>
      <c r="D36" s="37" t="s">
        <v>956</v>
      </c>
      <c r="E36" s="38" t="s">
        <v>957</v>
      </c>
      <c r="F36" s="192" t="s">
        <v>1042</v>
      </c>
      <c r="G36" s="192"/>
      <c r="H36" s="192"/>
      <c r="I36" s="39"/>
    </row>
    <row r="37" spans="1:9" ht="15" customHeight="1" thickBot="1">
      <c r="A37" s="183"/>
      <c r="B37" s="183"/>
      <c r="C37" s="183"/>
      <c r="D37" s="183"/>
      <c r="E37" s="183"/>
      <c r="F37" s="183"/>
      <c r="G37" s="183"/>
      <c r="H37" s="183"/>
      <c r="I37" s="183"/>
    </row>
    <row r="38" spans="1:9" ht="30" customHeight="1">
      <c r="A38" s="31">
        <v>20</v>
      </c>
      <c r="B38" s="32" t="s">
        <v>960</v>
      </c>
      <c r="C38" s="193">
        <v>18823529</v>
      </c>
      <c r="D38" s="193"/>
      <c r="E38" s="193"/>
      <c r="F38" s="193"/>
      <c r="G38" s="193"/>
      <c r="H38" s="193"/>
      <c r="I38" s="193"/>
    </row>
    <row r="39" spans="1:9" ht="30" customHeight="1">
      <c r="A39" s="18">
        <v>21</v>
      </c>
      <c r="B39" s="19" t="s">
        <v>961</v>
      </c>
      <c r="C39" s="194">
        <v>16000000</v>
      </c>
      <c r="D39" s="194"/>
      <c r="E39" s="194"/>
      <c r="F39" s="194"/>
      <c r="G39" s="194"/>
      <c r="H39" s="194"/>
      <c r="I39" s="194"/>
    </row>
    <row r="40" spans="1:9" ht="30" customHeight="1">
      <c r="A40" s="18">
        <v>22</v>
      </c>
      <c r="B40" s="19" t="s">
        <v>962</v>
      </c>
      <c r="C40" s="195">
        <v>0.85</v>
      </c>
      <c r="D40" s="195"/>
      <c r="E40" s="195"/>
      <c r="F40" s="195"/>
      <c r="G40" s="195"/>
      <c r="H40" s="195"/>
      <c r="I40" s="195"/>
    </row>
    <row r="41" spans="1:9" ht="30" customHeight="1">
      <c r="A41" s="18">
        <v>23</v>
      </c>
      <c r="B41" s="19" t="s">
        <v>963</v>
      </c>
      <c r="C41" s="216" t="s">
        <v>1043</v>
      </c>
      <c r="D41" s="216"/>
      <c r="E41" s="216"/>
      <c r="F41" s="216"/>
      <c r="G41" s="216"/>
      <c r="H41" s="216"/>
      <c r="I41" s="216"/>
    </row>
    <row r="42" spans="1:9" ht="30" customHeight="1" thickBot="1">
      <c r="A42" s="15">
        <v>24</v>
      </c>
      <c r="B42" s="22" t="s">
        <v>965</v>
      </c>
      <c r="C42" s="234" t="s">
        <v>964</v>
      </c>
      <c r="D42" s="234"/>
      <c r="E42" s="234"/>
      <c r="F42" s="234"/>
      <c r="G42" s="234"/>
      <c r="H42" s="234"/>
      <c r="I42" s="234"/>
    </row>
    <row r="43" spans="1:9" ht="15" customHeight="1" thickBot="1">
      <c r="A43" s="183"/>
      <c r="B43" s="183"/>
      <c r="C43" s="183"/>
      <c r="D43" s="183"/>
      <c r="E43" s="183"/>
      <c r="F43" s="183"/>
      <c r="G43" s="183"/>
      <c r="H43" s="183"/>
      <c r="I43" s="183"/>
    </row>
    <row r="44" spans="1:18" ht="30" customHeight="1" thickBot="1">
      <c r="A44" s="235">
        <v>25</v>
      </c>
      <c r="B44" s="236" t="s">
        <v>966</v>
      </c>
      <c r="C44" s="236"/>
      <c r="D44" s="236"/>
      <c r="E44" s="236"/>
      <c r="F44" s="236"/>
      <c r="G44" s="236"/>
      <c r="H44" s="236"/>
      <c r="I44" s="65" t="s">
        <v>967</v>
      </c>
      <c r="L44" s="190"/>
      <c r="M44" s="190"/>
      <c r="N44" s="190"/>
      <c r="O44" s="190"/>
      <c r="P44" s="190"/>
      <c r="Q44" s="190"/>
      <c r="R44" s="190"/>
    </row>
    <row r="45" spans="1:18" ht="78.75" customHeight="1" thickBot="1">
      <c r="A45" s="235"/>
      <c r="B45" s="66" t="s">
        <v>968</v>
      </c>
      <c r="C45" s="237" t="s">
        <v>969</v>
      </c>
      <c r="D45" s="237"/>
      <c r="E45" s="237" t="s">
        <v>970</v>
      </c>
      <c r="F45" s="237"/>
      <c r="G45" s="67" t="s">
        <v>971</v>
      </c>
      <c r="H45" s="68" t="s">
        <v>972</v>
      </c>
      <c r="I45" s="69"/>
      <c r="L45" s="44"/>
      <c r="M45" s="44"/>
      <c r="N45" s="44"/>
      <c r="O45" s="44"/>
      <c r="P45" s="44"/>
      <c r="Q45" s="44"/>
      <c r="R45" s="44"/>
    </row>
    <row r="46" spans="1:10" ht="49.5" customHeight="1" thickBot="1">
      <c r="A46" s="235"/>
      <c r="B46" s="49" t="s">
        <v>1044</v>
      </c>
      <c r="C46" s="232" t="s">
        <v>1045</v>
      </c>
      <c r="D46" s="232"/>
      <c r="E46" s="232" t="s">
        <v>1046</v>
      </c>
      <c r="F46" s="232"/>
      <c r="G46" s="70">
        <v>12000</v>
      </c>
      <c r="H46" s="70" t="s">
        <v>1047</v>
      </c>
      <c r="I46" s="71"/>
      <c r="J46" s="26"/>
    </row>
    <row r="47" spans="1:9" ht="30" customHeight="1" thickBot="1">
      <c r="A47" s="235"/>
      <c r="B47" s="72" t="s">
        <v>1048</v>
      </c>
      <c r="C47" s="232" t="s">
        <v>1049</v>
      </c>
      <c r="D47" s="232"/>
      <c r="E47" s="232" t="s">
        <v>1046</v>
      </c>
      <c r="F47" s="232"/>
      <c r="G47" s="70">
        <v>15000</v>
      </c>
      <c r="H47" s="70">
        <v>26568</v>
      </c>
      <c r="I47" s="71"/>
    </row>
    <row r="48" spans="1:9" ht="56.25" customHeight="1" thickBot="1">
      <c r="A48" s="235"/>
      <c r="B48" s="72" t="s">
        <v>1050</v>
      </c>
      <c r="C48" s="233" t="s">
        <v>1049</v>
      </c>
      <c r="D48" s="233"/>
      <c r="E48" s="233" t="s">
        <v>1051</v>
      </c>
      <c r="F48" s="233"/>
      <c r="G48" s="70">
        <v>1</v>
      </c>
      <c r="H48" s="70">
        <v>15</v>
      </c>
      <c r="I48" s="71"/>
    </row>
    <row r="49" spans="1:8" ht="15" customHeight="1" thickBot="1">
      <c r="A49" s="183"/>
      <c r="B49" s="183"/>
      <c r="C49" s="183"/>
      <c r="D49" s="183"/>
      <c r="E49" s="183"/>
      <c r="F49" s="183"/>
      <c r="G49" s="183"/>
      <c r="H49" s="183"/>
    </row>
    <row r="50" spans="1:9" ht="45" customHeight="1" thickBot="1">
      <c r="A50" s="51">
        <v>26</v>
      </c>
      <c r="B50" s="52" t="s">
        <v>981</v>
      </c>
      <c r="C50" s="184" t="s">
        <v>982</v>
      </c>
      <c r="D50" s="184"/>
      <c r="E50" s="184"/>
      <c r="F50" s="184"/>
      <c r="G50" s="184"/>
      <c r="H50" s="184"/>
      <c r="I50" s="184"/>
    </row>
    <row r="51" spans="1:9" ht="15" customHeight="1" thickBot="1">
      <c r="A51" s="183"/>
      <c r="B51" s="183"/>
      <c r="C51" s="183"/>
      <c r="D51" s="183"/>
      <c r="E51" s="183"/>
      <c r="F51" s="183"/>
      <c r="G51" s="183"/>
      <c r="H51" s="183"/>
      <c r="I51" s="183"/>
    </row>
    <row r="52" spans="1:9" ht="45" customHeight="1" thickBot="1">
      <c r="A52" s="51">
        <v>27</v>
      </c>
      <c r="B52" s="52" t="s">
        <v>983</v>
      </c>
      <c r="C52" s="184" t="s">
        <v>984</v>
      </c>
      <c r="D52" s="184"/>
      <c r="E52" s="184"/>
      <c r="F52" s="184"/>
      <c r="G52" s="184"/>
      <c r="H52" s="184"/>
      <c r="I52" s="184"/>
    </row>
    <row r="53" ht="15" customHeight="1"/>
    <row r="55" spans="12:13" ht="12.75">
      <c r="L55" s="1" t="s">
        <v>985</v>
      </c>
      <c r="M55" s="1" t="s">
        <v>986</v>
      </c>
    </row>
    <row r="56" spans="12:14" ht="12.75">
      <c r="L56" s="1" t="s">
        <v>982</v>
      </c>
      <c r="M56" s="1" t="s">
        <v>933</v>
      </c>
      <c r="N56" s="1" t="s">
        <v>948</v>
      </c>
    </row>
    <row r="57" spans="13:14" ht="12.75">
      <c r="M57" s="1" t="s">
        <v>987</v>
      </c>
      <c r="N57" s="1" t="s">
        <v>988</v>
      </c>
    </row>
    <row r="58" ht="12.75">
      <c r="M58" s="1" t="s">
        <v>989</v>
      </c>
    </row>
    <row r="59" ht="12.75">
      <c r="M59" s="1" t="s">
        <v>990</v>
      </c>
    </row>
    <row r="60" ht="12.75">
      <c r="M60" s="1" t="s">
        <v>991</v>
      </c>
    </row>
    <row r="61" ht="12.75">
      <c r="M61" s="1" t="s">
        <v>992</v>
      </c>
    </row>
    <row r="62" ht="12.75">
      <c r="M62" s="1" t="s">
        <v>993</v>
      </c>
    </row>
    <row r="63" ht="12.75">
      <c r="M63" s="1" t="s">
        <v>994</v>
      </c>
    </row>
    <row r="64" ht="12.75">
      <c r="M64" s="1" t="s">
        <v>995</v>
      </c>
    </row>
    <row r="65" ht="12.75">
      <c r="M65" s="1" t="s">
        <v>996</v>
      </c>
    </row>
    <row r="66" ht="12.75">
      <c r="M66" s="1" t="s">
        <v>997</v>
      </c>
    </row>
    <row r="67" ht="12.75">
      <c r="M67" s="1" t="s">
        <v>998</v>
      </c>
    </row>
    <row r="68" ht="12.75">
      <c r="M68" s="1" t="s">
        <v>999</v>
      </c>
    </row>
    <row r="69" ht="12.75">
      <c r="M69" s="1" t="s">
        <v>1000</v>
      </c>
    </row>
    <row r="70" ht="12.75">
      <c r="M70" s="1" t="s">
        <v>1001</v>
      </c>
    </row>
  </sheetData>
  <sheetProtection/>
  <mergeCells count="72">
    <mergeCell ref="A1:I1"/>
    <mergeCell ref="B2:E2"/>
    <mergeCell ref="F2:I2"/>
    <mergeCell ref="A3:I3"/>
    <mergeCell ref="A4:I4"/>
    <mergeCell ref="B5:D5"/>
    <mergeCell ref="E5:H5"/>
    <mergeCell ref="B6:D6"/>
    <mergeCell ref="E6:I6"/>
    <mergeCell ref="B7:D7"/>
    <mergeCell ref="E7:I7"/>
    <mergeCell ref="B8:D8"/>
    <mergeCell ref="E8:H8"/>
    <mergeCell ref="B9:D9"/>
    <mergeCell ref="E9:H9"/>
    <mergeCell ref="A10:I10"/>
    <mergeCell ref="A11:I11"/>
    <mergeCell ref="C12:H12"/>
    <mergeCell ref="A13:A15"/>
    <mergeCell ref="B13:B15"/>
    <mergeCell ref="C13:I15"/>
    <mergeCell ref="A16:A17"/>
    <mergeCell ref="B16:B17"/>
    <mergeCell ref="C16:H17"/>
    <mergeCell ref="A18:A23"/>
    <mergeCell ref="B18:B23"/>
    <mergeCell ref="C18:H18"/>
    <mergeCell ref="C19:D19"/>
    <mergeCell ref="E19:I19"/>
    <mergeCell ref="C20:D20"/>
    <mergeCell ref="E20:I20"/>
    <mergeCell ref="C21:D21"/>
    <mergeCell ref="E21:I21"/>
    <mergeCell ref="C22:D22"/>
    <mergeCell ref="E22:I22"/>
    <mergeCell ref="C23:D23"/>
    <mergeCell ref="E23:I23"/>
    <mergeCell ref="A24:H24"/>
    <mergeCell ref="C25:I25"/>
    <mergeCell ref="C26:I26"/>
    <mergeCell ref="A27:H27"/>
    <mergeCell ref="C28:I28"/>
    <mergeCell ref="C29:I29"/>
    <mergeCell ref="C30:I30"/>
    <mergeCell ref="A31:I31"/>
    <mergeCell ref="C32:I32"/>
    <mergeCell ref="C33:I33"/>
    <mergeCell ref="A34:I34"/>
    <mergeCell ref="F35:I35"/>
    <mergeCell ref="F36:H36"/>
    <mergeCell ref="A37:I37"/>
    <mergeCell ref="C38:I38"/>
    <mergeCell ref="C39:I39"/>
    <mergeCell ref="C40:I40"/>
    <mergeCell ref="C41:I41"/>
    <mergeCell ref="C42:I42"/>
    <mergeCell ref="A43:I43"/>
    <mergeCell ref="A44:A48"/>
    <mergeCell ref="B44:H44"/>
    <mergeCell ref="L44:R44"/>
    <mergeCell ref="C45:D45"/>
    <mergeCell ref="E45:F45"/>
    <mergeCell ref="C46:D46"/>
    <mergeCell ref="E46:F46"/>
    <mergeCell ref="C47:D47"/>
    <mergeCell ref="C52:I52"/>
    <mergeCell ref="E47:F47"/>
    <mergeCell ref="C48:D48"/>
    <mergeCell ref="E48:F48"/>
    <mergeCell ref="A49:H49"/>
    <mergeCell ref="C50:I50"/>
    <mergeCell ref="A51:I51"/>
  </mergeCells>
  <conditionalFormatting sqref="E19">
    <cfRule type="expression" priority="8" dxfId="28" stopIfTrue="1">
      <formula>#REF!&lt;&gt;"regionalny"</formula>
    </cfRule>
  </conditionalFormatting>
  <conditionalFormatting sqref="E20">
    <cfRule type="expression" priority="9" dxfId="28" stopIfTrue="1">
      <formula>#REF!&lt;&gt;"regionalny"</formula>
    </cfRule>
  </conditionalFormatting>
  <conditionalFormatting sqref="E21">
    <cfRule type="expression" priority="11" dxfId="28" stopIfTrue="1">
      <formula>#REF!&lt;&gt;"regionalny"</formula>
    </cfRule>
  </conditionalFormatting>
  <conditionalFormatting sqref="E22">
    <cfRule type="expression" priority="12" dxfId="28" stopIfTrue="1">
      <formula>#REF!&lt;&gt;"regionalny"</formula>
    </cfRule>
  </conditionalFormatting>
  <conditionalFormatting sqref="C23">
    <cfRule type="expression" priority="7" dxfId="29" stopIfTrue="1">
      <formula>#REF!="ogólnopolski"</formula>
    </cfRule>
  </conditionalFormatting>
  <conditionalFormatting sqref="E36">
    <cfRule type="expression" priority="10" dxfId="0" stopIfTrue="1">
      <formula>NOT(ISERROR(SEARCH("miesiąc",E36)))</formula>
    </cfRule>
  </conditionalFormatting>
  <dataValidations count="1">
    <dataValidation allowBlank="1" showInputMessage="1" showErrorMessage="1" prompt="zgodnie z właściwym PO" sqref="E6:E8 I8"/>
  </dataValidations>
  <printOptions/>
  <pageMargins left="0.7086614173228352" right="0.7086614173228352" top="0.7480314960629921" bottom="0.7480314960629921" header="0.3149606299212601" footer="0.3149606299212601"/>
  <pageSetup fitToHeight="0" fitToWidth="0" orientation="portrait" paperSize="9" scale="83"/>
  <rowBreaks count="3" manualBreakCount="3">
    <brk id="25" max="0" man="1"/>
    <brk id="32" max="0" man="1"/>
    <brk id="43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31">
      <selection activeCell="D32" sqref="D32"/>
    </sheetView>
  </sheetViews>
  <sheetFormatPr defaultColWidth="9.140625" defaultRowHeight="15"/>
  <cols>
    <col min="1" max="1" width="5.140625" style="53" customWidth="1"/>
    <col min="2" max="2" width="30.8515625" style="1" customWidth="1"/>
    <col min="3" max="3" width="23.28125" style="1" customWidth="1"/>
    <col min="4" max="4" width="24.8515625" style="1" customWidth="1"/>
    <col min="5" max="5" width="74.140625" style="1" customWidth="1"/>
    <col min="6" max="6" width="9.140625" style="1" customWidth="1"/>
    <col min="7" max="16384" width="9.140625" style="1" customWidth="1"/>
  </cols>
  <sheetData>
    <row r="1" spans="1:5" ht="30" customHeight="1" thickBot="1">
      <c r="A1" s="241" t="s">
        <v>1002</v>
      </c>
      <c r="B1" s="241"/>
      <c r="C1" s="241"/>
      <c r="D1" s="241"/>
      <c r="E1" s="241"/>
    </row>
    <row r="2" spans="1:6" ht="42.75" customHeight="1" thickBot="1">
      <c r="A2" s="242">
        <v>1</v>
      </c>
      <c r="B2" s="54" t="s">
        <v>1003</v>
      </c>
      <c r="C2" s="243" t="s">
        <v>26</v>
      </c>
      <c r="D2" s="243"/>
      <c r="E2" s="243"/>
      <c r="F2" s="17" t="s">
        <v>1004</v>
      </c>
    </row>
    <row r="3" spans="1:5" ht="40.5" customHeight="1" thickBot="1">
      <c r="A3" s="242"/>
      <c r="B3" s="55" t="s">
        <v>1005</v>
      </c>
      <c r="C3" s="244" t="s">
        <v>28</v>
      </c>
      <c r="D3" s="244"/>
      <c r="E3" s="244"/>
    </row>
    <row r="4" spans="1:5" ht="15" customHeight="1" thickBot="1">
      <c r="A4" s="183"/>
      <c r="B4" s="183"/>
      <c r="C4" s="183"/>
      <c r="D4" s="183"/>
      <c r="E4" s="183"/>
    </row>
    <row r="5" spans="1:5" ht="24.75" customHeight="1" thickBot="1">
      <c r="A5" s="56">
        <v>2</v>
      </c>
      <c r="B5" s="239" t="s">
        <v>1006</v>
      </c>
      <c r="C5" s="239"/>
      <c r="D5" s="239"/>
      <c r="E5" s="239"/>
    </row>
    <row r="6" spans="1:5" ht="60.75" customHeight="1">
      <c r="A6" s="57" t="s">
        <v>1007</v>
      </c>
      <c r="B6" s="58" t="s">
        <v>1008</v>
      </c>
      <c r="C6" s="58" t="s">
        <v>1009</v>
      </c>
      <c r="D6" s="58" t="s">
        <v>1010</v>
      </c>
      <c r="E6" s="59" t="s">
        <v>1011</v>
      </c>
    </row>
    <row r="7" spans="1:6" ht="129.75" customHeight="1">
      <c r="A7" s="60">
        <v>1</v>
      </c>
      <c r="B7" s="61" t="s">
        <v>1052</v>
      </c>
      <c r="C7" s="61" t="s">
        <v>1053</v>
      </c>
      <c r="D7" s="13" t="s">
        <v>1013</v>
      </c>
      <c r="E7" s="61" t="s">
        <v>1054</v>
      </c>
      <c r="F7" s="26"/>
    </row>
    <row r="8" spans="1:5" ht="111.75" customHeight="1">
      <c r="A8" s="60">
        <v>2</v>
      </c>
      <c r="B8" s="61" t="s">
        <v>1055</v>
      </c>
      <c r="C8" s="61" t="s">
        <v>1056</v>
      </c>
      <c r="D8" s="13" t="s">
        <v>1013</v>
      </c>
      <c r="E8" s="61" t="s">
        <v>1057</v>
      </c>
    </row>
    <row r="9" spans="1:5" ht="114.75" customHeight="1">
      <c r="A9" s="60" t="s">
        <v>1017</v>
      </c>
      <c r="B9" s="61" t="s">
        <v>1055</v>
      </c>
      <c r="C9" s="61" t="s">
        <v>1058</v>
      </c>
      <c r="D9" s="13" t="s">
        <v>1013</v>
      </c>
      <c r="E9" s="61" t="s">
        <v>1059</v>
      </c>
    </row>
    <row r="10" spans="1:5" ht="265.5" customHeight="1">
      <c r="A10" s="60" t="s">
        <v>1022</v>
      </c>
      <c r="B10" s="61" t="s">
        <v>1060</v>
      </c>
      <c r="C10" s="61" t="s">
        <v>1061</v>
      </c>
      <c r="D10" s="13" t="s">
        <v>1013</v>
      </c>
      <c r="E10" s="63" t="s">
        <v>1062</v>
      </c>
    </row>
    <row r="11" spans="1:5" ht="186" customHeight="1">
      <c r="A11" s="60" t="s">
        <v>1063</v>
      </c>
      <c r="B11" s="61" t="s">
        <v>1064</v>
      </c>
      <c r="C11" s="61" t="s">
        <v>1065</v>
      </c>
      <c r="D11" s="13" t="s">
        <v>1013</v>
      </c>
      <c r="E11" s="61" t="s">
        <v>1066</v>
      </c>
    </row>
    <row r="12" spans="1:5" ht="120" customHeight="1">
      <c r="A12" s="60" t="s">
        <v>1067</v>
      </c>
      <c r="B12" s="61" t="s">
        <v>1068</v>
      </c>
      <c r="C12" s="61" t="s">
        <v>1069</v>
      </c>
      <c r="D12" s="13" t="s">
        <v>1013</v>
      </c>
      <c r="E12" s="63" t="s">
        <v>1070</v>
      </c>
    </row>
    <row r="13" spans="1:5" ht="146.25" customHeight="1">
      <c r="A13" s="73" t="s">
        <v>1071</v>
      </c>
      <c r="B13" s="74" t="s">
        <v>1072</v>
      </c>
      <c r="C13" s="74" t="s">
        <v>1073</v>
      </c>
      <c r="D13" s="75" t="s">
        <v>1074</v>
      </c>
      <c r="E13" s="76" t="s">
        <v>1075</v>
      </c>
    </row>
    <row r="14" spans="1:5" ht="210" customHeight="1">
      <c r="A14" s="73" t="s">
        <v>1076</v>
      </c>
      <c r="B14" s="74" t="s">
        <v>1077</v>
      </c>
      <c r="C14" s="77" t="s">
        <v>1078</v>
      </c>
      <c r="D14" s="75" t="s">
        <v>1079</v>
      </c>
      <c r="E14" s="76" t="s">
        <v>1080</v>
      </c>
    </row>
    <row r="15" spans="1:5" ht="196.5" customHeight="1" thickBot="1">
      <c r="A15" s="73" t="s">
        <v>1081</v>
      </c>
      <c r="B15" s="74" t="s">
        <v>1082</v>
      </c>
      <c r="C15" s="78" t="s">
        <v>1083</v>
      </c>
      <c r="D15" s="75" t="s">
        <v>1084</v>
      </c>
      <c r="E15" s="76" t="s">
        <v>1085</v>
      </c>
    </row>
    <row r="16" spans="1:5" ht="114" customHeight="1">
      <c r="A16" s="73" t="s">
        <v>1086</v>
      </c>
      <c r="B16" s="74" t="s">
        <v>1087</v>
      </c>
      <c r="C16" s="74" t="s">
        <v>1088</v>
      </c>
      <c r="D16" s="75" t="s">
        <v>1084</v>
      </c>
      <c r="E16" s="76" t="s">
        <v>1089</v>
      </c>
    </row>
    <row r="17" spans="1:5" ht="125.25" customHeight="1">
      <c r="A17" s="73" t="s">
        <v>1090</v>
      </c>
      <c r="B17" s="74" t="s">
        <v>1091</v>
      </c>
      <c r="C17" s="74" t="s">
        <v>1092</v>
      </c>
      <c r="D17" s="75" t="s">
        <v>1084</v>
      </c>
      <c r="E17" s="76" t="s">
        <v>1093</v>
      </c>
    </row>
    <row r="18" spans="1:5" ht="131.25" customHeight="1">
      <c r="A18" s="73" t="s">
        <v>1094</v>
      </c>
      <c r="B18" s="74" t="s">
        <v>1095</v>
      </c>
      <c r="C18" s="74" t="s">
        <v>1096</v>
      </c>
      <c r="D18" s="75" t="s">
        <v>1084</v>
      </c>
      <c r="E18" s="76" t="s">
        <v>1097</v>
      </c>
    </row>
    <row r="19" spans="1:5" ht="117.75" customHeight="1">
      <c r="A19" s="73" t="s">
        <v>1098</v>
      </c>
      <c r="B19" s="74" t="s">
        <v>1099</v>
      </c>
      <c r="C19" s="74" t="s">
        <v>1100</v>
      </c>
      <c r="D19" s="75" t="s">
        <v>1084</v>
      </c>
      <c r="E19" s="76" t="s">
        <v>1101</v>
      </c>
    </row>
    <row r="20" spans="1:5" ht="121.5" customHeight="1" thickBot="1">
      <c r="A20" s="73" t="s">
        <v>1102</v>
      </c>
      <c r="B20" s="78" t="s">
        <v>1103</v>
      </c>
      <c r="C20" s="74" t="s">
        <v>1104</v>
      </c>
      <c r="D20" s="75" t="s">
        <v>1084</v>
      </c>
      <c r="E20" s="76" t="s">
        <v>1105</v>
      </c>
    </row>
    <row r="21" spans="1:5" ht="15" customHeight="1" thickBot="1">
      <c r="A21" s="177"/>
      <c r="B21" s="177"/>
      <c r="C21" s="177"/>
      <c r="D21" s="177"/>
      <c r="E21" s="177"/>
    </row>
    <row r="22" spans="1:5" ht="24.75" customHeight="1" thickBot="1">
      <c r="A22" s="64">
        <v>3</v>
      </c>
      <c r="B22" s="239" t="s">
        <v>1025</v>
      </c>
      <c r="C22" s="239"/>
      <c r="D22" s="239"/>
      <c r="E22" s="239"/>
    </row>
    <row r="23" spans="1:5" ht="30" customHeight="1">
      <c r="A23" s="57" t="s">
        <v>1007</v>
      </c>
      <c r="B23" s="240" t="s">
        <v>1009</v>
      </c>
      <c r="C23" s="240"/>
      <c r="D23" s="58" t="s">
        <v>1010</v>
      </c>
      <c r="E23" s="59" t="s">
        <v>1026</v>
      </c>
    </row>
    <row r="24" spans="1:6" ht="84.75" customHeight="1">
      <c r="A24" s="60">
        <v>1</v>
      </c>
      <c r="B24" s="169" t="s">
        <v>1106</v>
      </c>
      <c r="C24" s="169"/>
      <c r="D24" s="13" t="s">
        <v>1013</v>
      </c>
      <c r="E24" s="63" t="s">
        <v>1107</v>
      </c>
      <c r="F24" s="26"/>
    </row>
    <row r="25" spans="1:5" ht="67.5" customHeight="1">
      <c r="A25" s="60">
        <v>2</v>
      </c>
      <c r="B25" s="169" t="s">
        <v>1108</v>
      </c>
      <c r="C25" s="169"/>
      <c r="D25" s="13" t="s">
        <v>1013</v>
      </c>
      <c r="E25" s="63" t="s">
        <v>1109</v>
      </c>
    </row>
    <row r="26" spans="1:5" ht="114.75" customHeight="1">
      <c r="A26" s="60">
        <v>3</v>
      </c>
      <c r="B26" s="169" t="s">
        <v>1110</v>
      </c>
      <c r="C26" s="169"/>
      <c r="D26" s="13" t="s">
        <v>1013</v>
      </c>
      <c r="E26" s="63" t="s">
        <v>1111</v>
      </c>
    </row>
    <row r="27" spans="1:5" ht="63" customHeight="1">
      <c r="A27" s="73" t="s">
        <v>1022</v>
      </c>
      <c r="B27" s="169" t="s">
        <v>1112</v>
      </c>
      <c r="C27" s="169"/>
      <c r="D27" s="13" t="s">
        <v>1013</v>
      </c>
      <c r="E27" s="76" t="s">
        <v>1113</v>
      </c>
    </row>
    <row r="28" spans="1:5" ht="248.25" customHeight="1">
      <c r="A28" s="73" t="s">
        <v>1063</v>
      </c>
      <c r="B28" s="169" t="s">
        <v>1114</v>
      </c>
      <c r="C28" s="169"/>
      <c r="D28" s="13" t="s">
        <v>1013</v>
      </c>
      <c r="E28" s="76" t="s">
        <v>1115</v>
      </c>
    </row>
    <row r="29" spans="1:5" ht="92.25" customHeight="1">
      <c r="A29" s="73" t="s">
        <v>1067</v>
      </c>
      <c r="B29" s="169" t="s">
        <v>1116</v>
      </c>
      <c r="C29" s="169"/>
      <c r="D29" s="129" t="s">
        <v>1013</v>
      </c>
      <c r="E29" s="130" t="s">
        <v>1117</v>
      </c>
    </row>
    <row r="30" spans="1:5" ht="92.25" customHeight="1">
      <c r="A30" s="73" t="s">
        <v>1071</v>
      </c>
      <c r="B30" s="169" t="s">
        <v>1118</v>
      </c>
      <c r="C30" s="169"/>
      <c r="D30" s="129" t="s">
        <v>1013</v>
      </c>
      <c r="E30" s="130" t="s">
        <v>1119</v>
      </c>
    </row>
    <row r="31" spans="1:5" ht="92.25" customHeight="1">
      <c r="A31" s="73"/>
      <c r="B31" s="169" t="s">
        <v>1325</v>
      </c>
      <c r="C31" s="169"/>
      <c r="D31" s="129" t="s">
        <v>1020</v>
      </c>
      <c r="E31" s="130" t="s">
        <v>1326</v>
      </c>
    </row>
    <row r="32" spans="1:5" ht="134.25" customHeight="1">
      <c r="A32" s="73" t="s">
        <v>1076</v>
      </c>
      <c r="B32" s="169" t="s">
        <v>1120</v>
      </c>
      <c r="C32" s="169"/>
      <c r="D32" s="129" t="s">
        <v>1121</v>
      </c>
      <c r="E32" s="130" t="s">
        <v>1122</v>
      </c>
    </row>
    <row r="33" ht="30" customHeight="1"/>
    <row r="34" ht="30" customHeight="1"/>
    <row r="35" spans="2:6" s="53" customFormat="1" ht="30" customHeight="1">
      <c r="B35" s="1"/>
      <c r="C35" s="1"/>
      <c r="D35" s="1"/>
      <c r="E35" s="1"/>
      <c r="F35" s="1"/>
    </row>
    <row r="36" spans="2:6" s="53" customFormat="1" ht="30" customHeight="1">
      <c r="B36" s="1"/>
      <c r="C36" s="1"/>
      <c r="D36" s="1"/>
      <c r="E36" s="1"/>
      <c r="F36" s="1"/>
    </row>
    <row r="37" spans="2:6" s="53" customFormat="1" ht="30" customHeight="1">
      <c r="B37" s="1"/>
      <c r="C37" s="1"/>
      <c r="D37" s="1"/>
      <c r="E37" s="1"/>
      <c r="F37" s="1"/>
    </row>
    <row r="38" spans="2:6" s="53" customFormat="1" ht="30" customHeight="1">
      <c r="B38" s="1"/>
      <c r="C38" s="1"/>
      <c r="D38" s="1"/>
      <c r="E38" s="1"/>
      <c r="F38" s="1"/>
    </row>
    <row r="39" spans="2:6" s="53" customFormat="1" ht="30" customHeight="1">
      <c r="B39" s="1"/>
      <c r="C39" s="1"/>
      <c r="D39" s="1"/>
      <c r="E39" s="1"/>
      <c r="F39" s="1"/>
    </row>
    <row r="40" spans="2:6" s="53" customFormat="1" ht="30" customHeight="1">
      <c r="B40" s="1"/>
      <c r="C40" s="1"/>
      <c r="D40" s="1"/>
      <c r="E40" s="1"/>
      <c r="F40" s="1"/>
    </row>
    <row r="41" spans="2:6" s="53" customFormat="1" ht="30" customHeight="1">
      <c r="B41" s="1"/>
      <c r="C41" s="1"/>
      <c r="D41" s="1"/>
      <c r="E41" s="1"/>
      <c r="F41" s="1"/>
    </row>
    <row r="42" spans="2:6" s="53" customFormat="1" ht="30" customHeight="1">
      <c r="B42" s="1"/>
      <c r="C42" s="1"/>
      <c r="D42" s="1"/>
      <c r="E42" s="1"/>
      <c r="F42" s="1"/>
    </row>
    <row r="43" spans="2:6" s="53" customFormat="1" ht="30" customHeight="1">
      <c r="B43" s="1"/>
      <c r="C43" s="1"/>
      <c r="D43" s="1"/>
      <c r="E43" s="1"/>
      <c r="F43" s="1"/>
    </row>
    <row r="44" spans="2:6" s="53" customFormat="1" ht="30" customHeight="1">
      <c r="B44" s="1"/>
      <c r="C44" s="1"/>
      <c r="D44" s="1"/>
      <c r="E44" s="1"/>
      <c r="F44" s="1"/>
    </row>
    <row r="45" spans="2:6" s="53" customFormat="1" ht="30" customHeight="1">
      <c r="B45" s="1"/>
      <c r="C45" s="1"/>
      <c r="D45" s="1"/>
      <c r="E45" s="1"/>
      <c r="F45" s="1"/>
    </row>
    <row r="46" spans="2:6" s="53" customFormat="1" ht="30" customHeight="1">
      <c r="B46" s="1"/>
      <c r="C46" s="1"/>
      <c r="D46" s="1"/>
      <c r="E46" s="1"/>
      <c r="F46" s="1"/>
    </row>
    <row r="47" spans="2:6" s="53" customFormat="1" ht="30" customHeight="1">
      <c r="B47" s="1"/>
      <c r="C47" s="1"/>
      <c r="D47" s="1"/>
      <c r="E47" s="1"/>
      <c r="F47" s="1"/>
    </row>
    <row r="48" spans="2:6" s="53" customFormat="1" ht="30" customHeight="1">
      <c r="B48" s="1"/>
      <c r="C48" s="1"/>
      <c r="D48" s="1"/>
      <c r="E48" s="1"/>
      <c r="F48" s="1"/>
    </row>
    <row r="49" spans="2:6" s="53" customFormat="1" ht="30" customHeight="1">
      <c r="B49" s="1"/>
      <c r="C49" s="1"/>
      <c r="D49" s="1"/>
      <c r="E49" s="1"/>
      <c r="F49" s="1"/>
    </row>
    <row r="50" spans="2:6" s="53" customFormat="1" ht="30" customHeight="1">
      <c r="B50" s="1"/>
      <c r="C50" s="1"/>
      <c r="D50" s="1"/>
      <c r="E50" s="1"/>
      <c r="F50" s="1"/>
    </row>
  </sheetData>
  <sheetProtection/>
  <mergeCells count="18">
    <mergeCell ref="A1:E1"/>
    <mergeCell ref="A2:A3"/>
    <mergeCell ref="C2:E2"/>
    <mergeCell ref="C3:E3"/>
    <mergeCell ref="A4:E4"/>
    <mergeCell ref="B5:E5"/>
    <mergeCell ref="A21:E21"/>
    <mergeCell ref="B22:E22"/>
    <mergeCell ref="B23:C23"/>
    <mergeCell ref="B24:C24"/>
    <mergeCell ref="B25:C25"/>
    <mergeCell ref="B26:C26"/>
    <mergeCell ref="B31:C31"/>
    <mergeCell ref="B27:C27"/>
    <mergeCell ref="B28:C28"/>
    <mergeCell ref="B29:C29"/>
    <mergeCell ref="B30:C30"/>
    <mergeCell ref="B32:C32"/>
  </mergeCells>
  <printOptions/>
  <pageMargins left="0.7086614173228352" right="0.7086614173228352" top="0.7480314960629921" bottom="0.7480314960629921" header="0.3149606299212601" footer="0.3149606299212601"/>
  <pageSetup fitToHeight="0" fitToWidth="0" horizontalDpi="600" verticalDpi="600" orientation="landscape" paperSize="9" scale="80" r:id="rId1"/>
  <headerFooter>
    <oddFooter>&amp;CStrona &amp;P</oddFooter>
  </headerFooter>
  <rowBreaks count="1" manualBreakCount="1">
    <brk id="21" max="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67"/>
  <sheetViews>
    <sheetView zoomScale="87" zoomScaleNormal="87" zoomScalePageLayoutView="0" workbookViewId="0" topLeftCell="A32">
      <selection activeCell="K38" sqref="K38"/>
    </sheetView>
  </sheetViews>
  <sheetFormatPr defaultColWidth="9.140625" defaultRowHeight="15"/>
  <cols>
    <col min="1" max="1" width="6.28125" style="53" customWidth="1"/>
    <col min="2" max="2" width="29.8515625" style="1" customWidth="1"/>
    <col min="3" max="4" width="11.28125" style="1" customWidth="1"/>
    <col min="5" max="5" width="11.140625" style="1" customWidth="1"/>
    <col min="6" max="6" width="11.8515625" style="1" customWidth="1"/>
    <col min="7" max="7" width="12.421875" style="1" customWidth="1"/>
    <col min="8" max="8" width="11.00390625" style="1" customWidth="1"/>
    <col min="9" max="9" width="0.13671875" style="1" customWidth="1"/>
    <col min="10" max="10" width="14.421875" style="1" customWidth="1"/>
    <col min="11" max="11" width="9.140625" style="1" customWidth="1"/>
    <col min="12" max="14" width="9.140625" style="1" hidden="1" customWidth="1"/>
    <col min="15" max="28" width="9.140625" style="1" customWidth="1"/>
    <col min="29" max="29" width="0" style="1" hidden="1" customWidth="1"/>
    <col min="30" max="30" width="9.140625" style="1" customWidth="1"/>
    <col min="31" max="32" width="0" style="1" hidden="1" customWidth="1"/>
    <col min="33" max="33" width="9.140625" style="1" customWidth="1"/>
    <col min="34" max="16384" width="9.140625" style="1" customWidth="1"/>
  </cols>
  <sheetData>
    <row r="1" spans="1:9" ht="45" customHeight="1">
      <c r="A1" s="266" t="s">
        <v>916</v>
      </c>
      <c r="B1" s="266"/>
      <c r="C1" s="266"/>
      <c r="D1" s="266"/>
      <c r="E1" s="266"/>
      <c r="F1" s="266"/>
      <c r="G1" s="266"/>
      <c r="H1" s="266"/>
      <c r="I1" s="266"/>
    </row>
    <row r="2" spans="1:10" ht="30" customHeight="1" thickBot="1">
      <c r="A2" s="80">
        <v>1</v>
      </c>
      <c r="B2" s="267" t="s">
        <v>917</v>
      </c>
      <c r="C2" s="267"/>
      <c r="D2" s="267"/>
      <c r="E2" s="267"/>
      <c r="F2" s="222" t="s">
        <v>31</v>
      </c>
      <c r="G2" s="222"/>
      <c r="H2" s="222"/>
      <c r="I2" s="222"/>
      <c r="J2" s="17"/>
    </row>
    <row r="3" spans="1:9" ht="15" customHeight="1" thickBot="1">
      <c r="A3" s="183"/>
      <c r="B3" s="183"/>
      <c r="C3" s="183"/>
      <c r="D3" s="183"/>
      <c r="E3" s="183"/>
      <c r="F3" s="183"/>
      <c r="G3" s="183"/>
      <c r="H3" s="183"/>
      <c r="I3" s="183"/>
    </row>
    <row r="4" spans="1:9" ht="30" customHeight="1">
      <c r="A4" s="255" t="s">
        <v>3</v>
      </c>
      <c r="B4" s="255"/>
      <c r="C4" s="255"/>
      <c r="D4" s="255"/>
      <c r="E4" s="255"/>
      <c r="F4" s="255"/>
      <c r="G4" s="255"/>
      <c r="H4" s="255"/>
      <c r="I4" s="255"/>
    </row>
    <row r="5" spans="1:9" ht="30" customHeight="1">
      <c r="A5" s="82">
        <v>2</v>
      </c>
      <c r="B5" s="268" t="s">
        <v>918</v>
      </c>
      <c r="C5" s="268"/>
      <c r="D5" s="268"/>
      <c r="E5" s="219" t="s">
        <v>5</v>
      </c>
      <c r="F5" s="219"/>
      <c r="G5" s="219"/>
      <c r="H5" s="219"/>
      <c r="I5" s="219"/>
    </row>
    <row r="6" spans="1:9" ht="30" customHeight="1">
      <c r="A6" s="82">
        <v>3</v>
      </c>
      <c r="B6" s="263" t="s">
        <v>919</v>
      </c>
      <c r="C6" s="263"/>
      <c r="D6" s="263"/>
      <c r="E6" s="218" t="s">
        <v>1123</v>
      </c>
      <c r="F6" s="218"/>
      <c r="G6" s="218"/>
      <c r="H6" s="218"/>
      <c r="I6" s="218"/>
    </row>
    <row r="7" spans="1:9" ht="30" customHeight="1">
      <c r="A7" s="82">
        <v>4</v>
      </c>
      <c r="B7" s="263" t="s">
        <v>921</v>
      </c>
      <c r="C7" s="263"/>
      <c r="D7" s="263"/>
      <c r="E7" s="218" t="s">
        <v>1124</v>
      </c>
      <c r="F7" s="218"/>
      <c r="G7" s="218"/>
      <c r="H7" s="218"/>
      <c r="I7" s="218"/>
    </row>
    <row r="8" spans="1:9" ht="30" customHeight="1">
      <c r="A8" s="82">
        <v>5</v>
      </c>
      <c r="B8" s="263" t="s">
        <v>923</v>
      </c>
      <c r="C8" s="263"/>
      <c r="D8" s="263"/>
      <c r="E8" s="218" t="s">
        <v>1125</v>
      </c>
      <c r="F8" s="218"/>
      <c r="G8" s="218"/>
      <c r="H8" s="218"/>
      <c r="I8" s="218"/>
    </row>
    <row r="9" spans="1:9" ht="45.75" customHeight="1" thickBot="1">
      <c r="A9" s="80">
        <v>6</v>
      </c>
      <c r="B9" s="264" t="s">
        <v>8</v>
      </c>
      <c r="C9" s="264"/>
      <c r="D9" s="264"/>
      <c r="E9" s="265" t="s">
        <v>1305</v>
      </c>
      <c r="F9" s="265"/>
      <c r="G9" s="265"/>
      <c r="H9" s="265"/>
      <c r="I9" s="265"/>
    </row>
    <row r="10" spans="1:9" ht="15" customHeight="1" thickBot="1">
      <c r="A10" s="183"/>
      <c r="B10" s="183"/>
      <c r="C10" s="183"/>
      <c r="D10" s="183"/>
      <c r="E10" s="183"/>
      <c r="F10" s="183"/>
      <c r="G10" s="183"/>
      <c r="H10" s="183"/>
      <c r="I10" s="183"/>
    </row>
    <row r="11" spans="1:9" ht="30" customHeight="1">
      <c r="A11" s="255" t="s">
        <v>926</v>
      </c>
      <c r="B11" s="255"/>
      <c r="C11" s="255"/>
      <c r="D11" s="255"/>
      <c r="E11" s="255"/>
      <c r="F11" s="255"/>
      <c r="G11" s="255"/>
      <c r="H11" s="255"/>
      <c r="I11" s="255"/>
    </row>
    <row r="12" spans="1:9" ht="30" customHeight="1">
      <c r="A12" s="85">
        <v>7</v>
      </c>
      <c r="B12" s="86" t="s">
        <v>927</v>
      </c>
      <c r="C12" s="215" t="s">
        <v>1306</v>
      </c>
      <c r="D12" s="215"/>
      <c r="E12" s="215"/>
      <c r="F12" s="215"/>
      <c r="G12" s="215"/>
      <c r="H12" s="215"/>
      <c r="I12" s="87"/>
    </row>
    <row r="13" spans="1:10" ht="185.25" customHeight="1">
      <c r="A13" s="256">
        <v>8</v>
      </c>
      <c r="B13" s="258" t="s">
        <v>928</v>
      </c>
      <c r="C13" s="196" t="s">
        <v>1307</v>
      </c>
      <c r="D13" s="196"/>
      <c r="E13" s="196"/>
      <c r="F13" s="196"/>
      <c r="G13" s="196"/>
      <c r="H13" s="196"/>
      <c r="I13" s="196"/>
      <c r="J13" s="26"/>
    </row>
    <row r="14" spans="1:9" ht="21" customHeight="1">
      <c r="A14" s="257"/>
      <c r="B14" s="259"/>
      <c r="C14" s="260"/>
      <c r="D14" s="261"/>
      <c r="E14" s="261"/>
      <c r="F14" s="261"/>
      <c r="G14" s="261"/>
      <c r="H14" s="261"/>
      <c r="I14" s="262"/>
    </row>
    <row r="15" spans="1:10" ht="40.5" customHeight="1">
      <c r="A15" s="251">
        <v>9</v>
      </c>
      <c r="B15" s="252" t="s">
        <v>929</v>
      </c>
      <c r="C15" s="216" t="s">
        <v>1308</v>
      </c>
      <c r="D15" s="216"/>
      <c r="E15" s="216"/>
      <c r="F15" s="216"/>
      <c r="G15" s="216"/>
      <c r="H15" s="216"/>
      <c r="I15" s="216"/>
      <c r="J15" s="26"/>
    </row>
    <row r="16" spans="1:9" ht="72.75" customHeight="1">
      <c r="A16" s="251"/>
      <c r="B16" s="252"/>
      <c r="C16" s="216"/>
      <c r="D16" s="216"/>
      <c r="E16" s="216"/>
      <c r="F16" s="216"/>
      <c r="G16" s="216"/>
      <c r="H16" s="216"/>
      <c r="I16" s="216"/>
    </row>
    <row r="17" spans="1:9" ht="30" customHeight="1" thickBot="1">
      <c r="A17" s="253"/>
      <c r="B17" s="254" t="s">
        <v>931</v>
      </c>
      <c r="C17" s="211" t="s">
        <v>293</v>
      </c>
      <c r="D17" s="211"/>
      <c r="E17" s="211"/>
      <c r="F17" s="211"/>
      <c r="G17" s="211"/>
      <c r="H17" s="211"/>
      <c r="I17" s="88"/>
    </row>
    <row r="18" spans="1:31" ht="30" customHeight="1" thickBot="1">
      <c r="A18" s="253"/>
      <c r="B18" s="254"/>
      <c r="C18" s="249" t="s">
        <v>932</v>
      </c>
      <c r="D18" s="249"/>
      <c r="E18" s="203" t="s">
        <v>933</v>
      </c>
      <c r="F18" s="203"/>
      <c r="G18" s="203"/>
      <c r="H18" s="203"/>
      <c r="I18" s="203"/>
      <c r="AE18" s="1" t="s">
        <v>934</v>
      </c>
    </row>
    <row r="19" spans="1:31" ht="30" customHeight="1" thickBot="1">
      <c r="A19" s="253"/>
      <c r="B19" s="254"/>
      <c r="C19" s="249" t="s">
        <v>935</v>
      </c>
      <c r="D19" s="249"/>
      <c r="E19" s="203">
        <v>4</v>
      </c>
      <c r="F19" s="203"/>
      <c r="G19" s="203"/>
      <c r="H19" s="203"/>
      <c r="I19" s="203"/>
      <c r="AE19" s="1" t="s">
        <v>936</v>
      </c>
    </row>
    <row r="20" spans="1:31" ht="312" customHeight="1" thickBot="1">
      <c r="A20" s="253"/>
      <c r="B20" s="254"/>
      <c r="C20" s="249" t="s">
        <v>937</v>
      </c>
      <c r="D20" s="249"/>
      <c r="E20" s="203" t="s">
        <v>1126</v>
      </c>
      <c r="F20" s="203"/>
      <c r="G20" s="203"/>
      <c r="H20" s="203"/>
      <c r="I20" s="203"/>
      <c r="AE20" s="1" t="s">
        <v>939</v>
      </c>
    </row>
    <row r="21" spans="1:31" ht="49.5" customHeight="1" thickBot="1">
      <c r="A21" s="253"/>
      <c r="B21" s="254"/>
      <c r="C21" s="249" t="s">
        <v>940</v>
      </c>
      <c r="D21" s="249"/>
      <c r="E21" s="203" t="s">
        <v>941</v>
      </c>
      <c r="F21" s="203"/>
      <c r="G21" s="203"/>
      <c r="H21" s="203"/>
      <c r="I21" s="203"/>
      <c r="AE21" s="1" t="s">
        <v>942</v>
      </c>
    </row>
    <row r="22" spans="1:9" ht="30" customHeight="1" thickBot="1">
      <c r="A22" s="253"/>
      <c r="B22" s="254"/>
      <c r="C22" s="250" t="s">
        <v>943</v>
      </c>
      <c r="D22" s="250"/>
      <c r="E22" s="205"/>
      <c r="F22" s="205"/>
      <c r="G22" s="205"/>
      <c r="H22" s="205"/>
      <c r="I22" s="205"/>
    </row>
    <row r="23" spans="1:9" ht="15" customHeight="1" thickBot="1">
      <c r="A23" s="183"/>
      <c r="B23" s="183"/>
      <c r="C23" s="183"/>
      <c r="D23" s="183"/>
      <c r="E23" s="183"/>
      <c r="F23" s="183"/>
      <c r="G23" s="183"/>
      <c r="H23" s="183"/>
      <c r="I23" s="30"/>
    </row>
    <row r="24" spans="1:9" ht="46.5" customHeight="1">
      <c r="A24" s="89">
        <v>11</v>
      </c>
      <c r="B24" s="90" t="s">
        <v>944</v>
      </c>
      <c r="C24" s="200" t="s">
        <v>1127</v>
      </c>
      <c r="D24" s="200"/>
      <c r="E24" s="200"/>
      <c r="F24" s="200"/>
      <c r="G24" s="200"/>
      <c r="H24" s="200"/>
      <c r="I24" s="200"/>
    </row>
    <row r="25" spans="1:29" ht="85.5" customHeight="1" thickBot="1">
      <c r="A25" s="80">
        <v>12</v>
      </c>
      <c r="B25" s="84" t="s">
        <v>945</v>
      </c>
      <c r="C25" s="197" t="s">
        <v>192</v>
      </c>
      <c r="D25" s="197"/>
      <c r="E25" s="197"/>
      <c r="F25" s="197"/>
      <c r="G25" s="197"/>
      <c r="H25" s="197"/>
      <c r="I25" s="197"/>
      <c r="AC25" s="1" t="s">
        <v>946</v>
      </c>
    </row>
    <row r="26" spans="1:9" ht="15" customHeight="1" thickBot="1">
      <c r="A26" s="183"/>
      <c r="B26" s="183"/>
      <c r="C26" s="183"/>
      <c r="D26" s="183"/>
      <c r="E26" s="183"/>
      <c r="F26" s="183"/>
      <c r="G26" s="183"/>
      <c r="H26" s="183"/>
      <c r="I26" s="33"/>
    </row>
    <row r="27" spans="1:9" ht="30" customHeight="1">
      <c r="A27" s="89">
        <v>13</v>
      </c>
      <c r="B27" s="90" t="s">
        <v>947</v>
      </c>
      <c r="C27" s="200" t="s">
        <v>948</v>
      </c>
      <c r="D27" s="200"/>
      <c r="E27" s="200"/>
      <c r="F27" s="200"/>
      <c r="G27" s="200"/>
      <c r="H27" s="200"/>
      <c r="I27" s="200"/>
    </row>
    <row r="28" spans="1:9" ht="30" customHeight="1">
      <c r="A28" s="82">
        <v>14</v>
      </c>
      <c r="B28" s="83" t="s">
        <v>949</v>
      </c>
      <c r="C28" s="201" t="s">
        <v>133</v>
      </c>
      <c r="D28" s="201"/>
      <c r="E28" s="201"/>
      <c r="F28" s="201"/>
      <c r="G28" s="201"/>
      <c r="H28" s="201"/>
      <c r="I28" s="201"/>
    </row>
    <row r="29" spans="1:9" ht="75.75" customHeight="1" thickBot="1">
      <c r="A29" s="82">
        <v>15</v>
      </c>
      <c r="B29" s="83" t="s">
        <v>950</v>
      </c>
      <c r="C29" s="197" t="s">
        <v>70</v>
      </c>
      <c r="D29" s="197"/>
      <c r="E29" s="197"/>
      <c r="F29" s="197"/>
      <c r="G29" s="197"/>
      <c r="H29" s="197"/>
      <c r="I29" s="197"/>
    </row>
    <row r="30" spans="1:9" ht="18.75" customHeight="1" thickBot="1">
      <c r="A30" s="183"/>
      <c r="B30" s="183"/>
      <c r="C30" s="183"/>
      <c r="D30" s="183"/>
      <c r="E30" s="183"/>
      <c r="F30" s="183"/>
      <c r="G30" s="183"/>
      <c r="H30" s="183"/>
      <c r="I30" s="183"/>
    </row>
    <row r="31" spans="1:9" ht="409.5" customHeight="1">
      <c r="A31" s="89">
        <v>16</v>
      </c>
      <c r="B31" s="90" t="s">
        <v>951</v>
      </c>
      <c r="C31" s="248" t="s">
        <v>1309</v>
      </c>
      <c r="D31" s="248"/>
      <c r="E31" s="248"/>
      <c r="F31" s="248"/>
      <c r="G31" s="248"/>
      <c r="H31" s="248"/>
      <c r="I31" s="248"/>
    </row>
    <row r="32" spans="1:9" ht="30" customHeight="1" thickBot="1">
      <c r="A32" s="80">
        <v>17</v>
      </c>
      <c r="B32" s="84" t="s">
        <v>952</v>
      </c>
      <c r="C32" s="234" t="s">
        <v>1128</v>
      </c>
      <c r="D32" s="234"/>
      <c r="E32" s="234"/>
      <c r="F32" s="234"/>
      <c r="G32" s="234"/>
      <c r="H32" s="234"/>
      <c r="I32" s="234"/>
    </row>
    <row r="33" spans="1:9" ht="15" customHeight="1" thickBot="1">
      <c r="A33" s="183"/>
      <c r="B33" s="183"/>
      <c r="C33" s="183"/>
      <c r="D33" s="183"/>
      <c r="E33" s="183"/>
      <c r="F33" s="183"/>
      <c r="G33" s="183"/>
      <c r="H33" s="183"/>
      <c r="I33" s="183"/>
    </row>
    <row r="34" spans="1:9" ht="30" customHeight="1">
      <c r="A34" s="89">
        <v>18</v>
      </c>
      <c r="B34" s="90" t="s">
        <v>954</v>
      </c>
      <c r="C34" s="91" t="s">
        <v>955</v>
      </c>
      <c r="D34" s="35">
        <v>2016</v>
      </c>
      <c r="E34" s="92" t="s">
        <v>957</v>
      </c>
      <c r="F34" s="199" t="s">
        <v>1129</v>
      </c>
      <c r="G34" s="199"/>
      <c r="H34" s="199"/>
      <c r="I34" s="199"/>
    </row>
    <row r="35" spans="1:9" ht="30" customHeight="1" thickBot="1">
      <c r="A35" s="80">
        <v>19</v>
      </c>
      <c r="B35" s="84" t="s">
        <v>959</v>
      </c>
      <c r="C35" s="81" t="s">
        <v>955</v>
      </c>
      <c r="D35" s="37">
        <v>2016</v>
      </c>
      <c r="E35" s="93" t="s">
        <v>957</v>
      </c>
      <c r="F35" s="192" t="s">
        <v>1129</v>
      </c>
      <c r="G35" s="192"/>
      <c r="H35" s="192"/>
      <c r="I35" s="39"/>
    </row>
    <row r="36" spans="1:9" ht="15" customHeight="1" thickBot="1">
      <c r="A36" s="183"/>
      <c r="B36" s="183"/>
      <c r="C36" s="183"/>
      <c r="D36" s="183"/>
      <c r="E36" s="183"/>
      <c r="F36" s="183"/>
      <c r="G36" s="183"/>
      <c r="H36" s="183"/>
      <c r="I36" s="183"/>
    </row>
    <row r="37" spans="1:9" ht="30" customHeight="1">
      <c r="A37" s="89">
        <v>20</v>
      </c>
      <c r="B37" s="90" t="s">
        <v>960</v>
      </c>
      <c r="C37" s="193">
        <v>16000000</v>
      </c>
      <c r="D37" s="193"/>
      <c r="E37" s="193"/>
      <c r="F37" s="193"/>
      <c r="G37" s="193"/>
      <c r="H37" s="193"/>
      <c r="I37" s="193"/>
    </row>
    <row r="38" spans="1:9" ht="30" customHeight="1">
      <c r="A38" s="82">
        <v>21</v>
      </c>
      <c r="B38" s="83" t="s">
        <v>961</v>
      </c>
      <c r="C38" s="194">
        <v>8000000</v>
      </c>
      <c r="D38" s="194"/>
      <c r="E38" s="194"/>
      <c r="F38" s="194"/>
      <c r="G38" s="194"/>
      <c r="H38" s="194"/>
      <c r="I38" s="194"/>
    </row>
    <row r="39" spans="1:9" ht="30" customHeight="1">
      <c r="A39" s="82">
        <v>22</v>
      </c>
      <c r="B39" s="83" t="s">
        <v>962</v>
      </c>
      <c r="C39" s="194">
        <v>50</v>
      </c>
      <c r="D39" s="194"/>
      <c r="E39" s="194"/>
      <c r="F39" s="194"/>
      <c r="G39" s="194"/>
      <c r="H39" s="194"/>
      <c r="I39" s="194"/>
    </row>
    <row r="40" spans="1:9" ht="30" customHeight="1">
      <c r="A40" s="82">
        <v>23</v>
      </c>
      <c r="B40" s="83" t="s">
        <v>963</v>
      </c>
      <c r="C40" s="194" t="s">
        <v>1130</v>
      </c>
      <c r="D40" s="194"/>
      <c r="E40" s="194"/>
      <c r="F40" s="194"/>
      <c r="G40" s="194"/>
      <c r="H40" s="194"/>
      <c r="I40" s="194"/>
    </row>
    <row r="41" spans="1:9" ht="30" customHeight="1" thickBot="1">
      <c r="A41" s="80">
        <v>24</v>
      </c>
      <c r="B41" s="84" t="s">
        <v>965</v>
      </c>
      <c r="C41" s="234" t="s">
        <v>1130</v>
      </c>
      <c r="D41" s="234"/>
      <c r="E41" s="234"/>
      <c r="F41" s="234"/>
      <c r="G41" s="234"/>
      <c r="H41" s="234"/>
      <c r="I41" s="234"/>
    </row>
    <row r="42" spans="1:9" ht="15" customHeight="1" thickBot="1">
      <c r="A42" s="183"/>
      <c r="B42" s="183"/>
      <c r="C42" s="183"/>
      <c r="D42" s="183"/>
      <c r="E42" s="183"/>
      <c r="F42" s="183"/>
      <c r="G42" s="183"/>
      <c r="H42" s="183"/>
      <c r="I42" s="183"/>
    </row>
    <row r="43" spans="1:18" ht="30" customHeight="1" thickBot="1">
      <c r="A43" s="245">
        <v>25</v>
      </c>
      <c r="B43" s="246" t="s">
        <v>966</v>
      </c>
      <c r="C43" s="246"/>
      <c r="D43" s="246"/>
      <c r="E43" s="246"/>
      <c r="F43" s="246"/>
      <c r="G43" s="246"/>
      <c r="H43" s="246"/>
      <c r="I43" s="95" t="s">
        <v>967</v>
      </c>
      <c r="L43" s="190"/>
      <c r="M43" s="190"/>
      <c r="N43" s="190"/>
      <c r="O43" s="190"/>
      <c r="P43" s="190"/>
      <c r="Q43" s="190"/>
      <c r="R43" s="190"/>
    </row>
    <row r="44" spans="1:18" ht="78.75" customHeight="1" thickBot="1">
      <c r="A44" s="245"/>
      <c r="B44" s="96" t="s">
        <v>968</v>
      </c>
      <c r="C44" s="247" t="s">
        <v>969</v>
      </c>
      <c r="D44" s="247"/>
      <c r="E44" s="247" t="s">
        <v>970</v>
      </c>
      <c r="F44" s="247"/>
      <c r="G44" s="97" t="s">
        <v>971</v>
      </c>
      <c r="H44" s="98" t="s">
        <v>972</v>
      </c>
      <c r="I44" s="99"/>
      <c r="L44" s="44"/>
      <c r="M44" s="44"/>
      <c r="N44" s="44"/>
      <c r="O44" s="44"/>
      <c r="P44" s="44"/>
      <c r="Q44" s="44"/>
      <c r="R44" s="44"/>
    </row>
    <row r="45" spans="1:10" ht="30" customHeight="1" thickBot="1">
      <c r="A45" s="245"/>
      <c r="B45" s="72" t="s">
        <v>1131</v>
      </c>
      <c r="C45" s="233" t="s">
        <v>974</v>
      </c>
      <c r="D45" s="233"/>
      <c r="E45" s="233" t="s">
        <v>1132</v>
      </c>
      <c r="F45" s="233"/>
      <c r="G45" s="100">
        <v>60</v>
      </c>
      <c r="H45" s="101">
        <v>30</v>
      </c>
      <c r="I45" s="71"/>
      <c r="J45" s="26"/>
    </row>
    <row r="46" spans="1:8" ht="15" customHeight="1" thickBot="1">
      <c r="A46" s="183"/>
      <c r="B46" s="183"/>
      <c r="C46" s="183"/>
      <c r="D46" s="183"/>
      <c r="E46" s="183"/>
      <c r="F46" s="183"/>
      <c r="G46" s="183"/>
      <c r="H46" s="183"/>
    </row>
    <row r="47" spans="1:9" ht="45" customHeight="1" thickBot="1">
      <c r="A47" s="94">
        <v>26</v>
      </c>
      <c r="B47" s="102" t="s">
        <v>981</v>
      </c>
      <c r="C47" s="184" t="s">
        <v>982</v>
      </c>
      <c r="D47" s="184"/>
      <c r="E47" s="184"/>
      <c r="F47" s="184"/>
      <c r="G47" s="184"/>
      <c r="H47" s="184"/>
      <c r="I47" s="184"/>
    </row>
    <row r="48" spans="1:9" ht="15" customHeight="1" thickBot="1">
      <c r="A48" s="183"/>
      <c r="B48" s="183"/>
      <c r="C48" s="183"/>
      <c r="D48" s="183"/>
      <c r="E48" s="183"/>
      <c r="F48" s="183"/>
      <c r="G48" s="183"/>
      <c r="H48" s="183"/>
      <c r="I48" s="183"/>
    </row>
    <row r="49" spans="1:9" ht="45" customHeight="1" thickBot="1">
      <c r="A49" s="94">
        <v>27</v>
      </c>
      <c r="B49" s="102" t="s">
        <v>983</v>
      </c>
      <c r="C49" s="184" t="s">
        <v>984</v>
      </c>
      <c r="D49" s="184"/>
      <c r="E49" s="184"/>
      <c r="F49" s="184"/>
      <c r="G49" s="184"/>
      <c r="H49" s="184"/>
      <c r="I49" s="184"/>
    </row>
    <row r="50" ht="15" customHeight="1"/>
    <row r="52" spans="12:13" ht="12.75">
      <c r="L52" s="1" t="s">
        <v>985</v>
      </c>
      <c r="M52" s="1" t="s">
        <v>986</v>
      </c>
    </row>
    <row r="53" spans="12:14" ht="12.75">
      <c r="L53" s="1" t="s">
        <v>982</v>
      </c>
      <c r="M53" s="1" t="s">
        <v>933</v>
      </c>
      <c r="N53" s="1" t="s">
        <v>948</v>
      </c>
    </row>
    <row r="54" spans="13:14" ht="12.75">
      <c r="M54" s="1" t="s">
        <v>987</v>
      </c>
      <c r="N54" s="1" t="s">
        <v>988</v>
      </c>
    </row>
    <row r="55" ht="12.75">
      <c r="M55" s="1" t="s">
        <v>989</v>
      </c>
    </row>
    <row r="56" ht="12.75">
      <c r="M56" s="1" t="s">
        <v>990</v>
      </c>
    </row>
    <row r="57" ht="12.75">
      <c r="M57" s="1" t="s">
        <v>991</v>
      </c>
    </row>
    <row r="58" ht="12.75">
      <c r="M58" s="1" t="s">
        <v>992</v>
      </c>
    </row>
    <row r="59" ht="12.75">
      <c r="M59" s="1" t="s">
        <v>993</v>
      </c>
    </row>
    <row r="60" spans="1:13" ht="12.75">
      <c r="A60" s="1"/>
      <c r="M60" s="1" t="s">
        <v>994</v>
      </c>
    </row>
    <row r="61" spans="1:13" ht="12.75">
      <c r="A61" s="1"/>
      <c r="M61" s="1" t="s">
        <v>995</v>
      </c>
    </row>
    <row r="62" spans="1:13" ht="12.75">
      <c r="A62" s="1"/>
      <c r="M62" s="1" t="s">
        <v>996</v>
      </c>
    </row>
    <row r="63" spans="1:13" ht="12.75">
      <c r="A63" s="1"/>
      <c r="M63" s="1" t="s">
        <v>997</v>
      </c>
    </row>
    <row r="64" spans="1:13" ht="12.75">
      <c r="A64" s="1"/>
      <c r="M64" s="1" t="s">
        <v>998</v>
      </c>
    </row>
    <row r="65" s="1" customFormat="1" ht="12.75">
      <c r="M65" s="1" t="s">
        <v>999</v>
      </c>
    </row>
    <row r="66" s="1" customFormat="1" ht="12.75">
      <c r="M66" s="1" t="s">
        <v>1000</v>
      </c>
    </row>
    <row r="67" s="1" customFormat="1" ht="12.75">
      <c r="M67" s="1" t="s">
        <v>1001</v>
      </c>
    </row>
  </sheetData>
  <sheetProtection/>
  <mergeCells count="69">
    <mergeCell ref="B6:D6"/>
    <mergeCell ref="E6:I6"/>
    <mergeCell ref="A1:I1"/>
    <mergeCell ref="B2:E2"/>
    <mergeCell ref="F2:I2"/>
    <mergeCell ref="A3:I3"/>
    <mergeCell ref="A4:I4"/>
    <mergeCell ref="B5:D5"/>
    <mergeCell ref="E5:I5"/>
    <mergeCell ref="B7:D7"/>
    <mergeCell ref="E7:I7"/>
    <mergeCell ref="B8:D8"/>
    <mergeCell ref="E8:I8"/>
    <mergeCell ref="B9:D9"/>
    <mergeCell ref="E9:I9"/>
    <mergeCell ref="A10:I10"/>
    <mergeCell ref="A11:I11"/>
    <mergeCell ref="C12:H12"/>
    <mergeCell ref="A13:A14"/>
    <mergeCell ref="B13:B14"/>
    <mergeCell ref="C13:I13"/>
    <mergeCell ref="C14:I14"/>
    <mergeCell ref="A15:A16"/>
    <mergeCell ref="B15:B16"/>
    <mergeCell ref="C15:I16"/>
    <mergeCell ref="A17:A22"/>
    <mergeCell ref="B17:B22"/>
    <mergeCell ref="C17:H17"/>
    <mergeCell ref="C18:D18"/>
    <mergeCell ref="E18:I18"/>
    <mergeCell ref="C19:D19"/>
    <mergeCell ref="E19:I19"/>
    <mergeCell ref="C20:D20"/>
    <mergeCell ref="E20:I20"/>
    <mergeCell ref="C21:D21"/>
    <mergeCell ref="E21:I21"/>
    <mergeCell ref="C22:D22"/>
    <mergeCell ref="E22:I22"/>
    <mergeCell ref="A23:H23"/>
    <mergeCell ref="C24:I24"/>
    <mergeCell ref="C25:I25"/>
    <mergeCell ref="A26:H26"/>
    <mergeCell ref="C27:I27"/>
    <mergeCell ref="C28:I28"/>
    <mergeCell ref="C40:I40"/>
    <mergeCell ref="C29:I29"/>
    <mergeCell ref="A30:I30"/>
    <mergeCell ref="C31:I31"/>
    <mergeCell ref="C32:I32"/>
    <mergeCell ref="A33:I33"/>
    <mergeCell ref="F34:I34"/>
    <mergeCell ref="L43:R43"/>
    <mergeCell ref="C44:D44"/>
    <mergeCell ref="E44:F44"/>
    <mergeCell ref="C45:D45"/>
    <mergeCell ref="E45:F45"/>
    <mergeCell ref="F35:H35"/>
    <mergeCell ref="A36:I36"/>
    <mergeCell ref="C37:I37"/>
    <mergeCell ref="C38:I38"/>
    <mergeCell ref="C39:I39"/>
    <mergeCell ref="A46:H46"/>
    <mergeCell ref="C47:I47"/>
    <mergeCell ref="A48:I48"/>
    <mergeCell ref="C49:I49"/>
    <mergeCell ref="C41:I41"/>
    <mergeCell ref="A42:I42"/>
    <mergeCell ref="A43:A45"/>
    <mergeCell ref="B43:H43"/>
  </mergeCells>
  <conditionalFormatting sqref="E18">
    <cfRule type="expression" priority="13" dxfId="28" stopIfTrue="1">
      <formula>#REF!&lt;&gt;"regionalny"</formula>
    </cfRule>
  </conditionalFormatting>
  <conditionalFormatting sqref="E19">
    <cfRule type="expression" priority="17" dxfId="28" stopIfTrue="1">
      <formula>#REF!&lt;&gt;"regionalny"</formula>
    </cfRule>
  </conditionalFormatting>
  <conditionalFormatting sqref="E20">
    <cfRule type="expression" priority="16" dxfId="28" stopIfTrue="1">
      <formula>#REF!&lt;&gt;"regionalny"</formula>
    </cfRule>
  </conditionalFormatting>
  <conditionalFormatting sqref="E21">
    <cfRule type="expression" priority="18" dxfId="28" stopIfTrue="1">
      <formula>#REF!&lt;&gt;"regionalny"</formula>
    </cfRule>
  </conditionalFormatting>
  <conditionalFormatting sqref="C22">
    <cfRule type="expression" priority="15" dxfId="29" stopIfTrue="1">
      <formula>#REF!="ogólnopolski"</formula>
    </cfRule>
  </conditionalFormatting>
  <conditionalFormatting sqref="E35">
    <cfRule type="expression" priority="14" dxfId="0" stopIfTrue="1">
      <formula>NOT(ISERROR(SEARCH("miesiąc",E35)))</formula>
    </cfRule>
  </conditionalFormatting>
  <dataValidations count="1">
    <dataValidation allowBlank="1" showInputMessage="1" showErrorMessage="1" prompt="zgodnie z właściwym PO" sqref="E6:E8"/>
  </dataValidations>
  <printOptions/>
  <pageMargins left="0.7086614173228352" right="0.7086614173228352" top="0.7480314960629921" bottom="0.7480314960629921" header="0.3149606299212601" footer="0.3149606299212601"/>
  <pageSetup fitToHeight="0" fitToWidth="0" orientation="portrait" paperSize="9" scale="82"/>
  <rowBreaks count="3" manualBreakCount="3">
    <brk id="24" max="0" man="1"/>
    <brk id="31" max="0" man="1"/>
    <brk id="42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63"/>
  <sheetViews>
    <sheetView zoomScale="90" zoomScaleNormal="90" zoomScalePageLayoutView="0" workbookViewId="0" topLeftCell="A32">
      <selection activeCell="E32" sqref="E32"/>
    </sheetView>
  </sheetViews>
  <sheetFormatPr defaultColWidth="9.140625" defaultRowHeight="15"/>
  <cols>
    <col min="1" max="1" width="5.140625" style="53" customWidth="1"/>
    <col min="2" max="2" width="30.8515625" style="1" customWidth="1"/>
    <col min="3" max="3" width="23.28125" style="1" customWidth="1"/>
    <col min="4" max="4" width="24.8515625" style="1" customWidth="1"/>
    <col min="5" max="5" width="74.140625" style="1" customWidth="1"/>
    <col min="6" max="6" width="9.140625" style="1" customWidth="1"/>
    <col min="7" max="16384" width="9.140625" style="1" customWidth="1"/>
  </cols>
  <sheetData>
    <row r="1" spans="1:5" ht="30" customHeight="1" thickBot="1">
      <c r="A1" s="241" t="s">
        <v>1002</v>
      </c>
      <c r="B1" s="241"/>
      <c r="C1" s="241"/>
      <c r="D1" s="241"/>
      <c r="E1" s="241"/>
    </row>
    <row r="2" spans="1:6" ht="42.75" customHeight="1" thickBot="1">
      <c r="A2" s="242">
        <v>1</v>
      </c>
      <c r="B2" s="54" t="s">
        <v>1003</v>
      </c>
      <c r="C2" s="243" t="s">
        <v>31</v>
      </c>
      <c r="D2" s="243"/>
      <c r="E2" s="243"/>
      <c r="F2" s="17" t="s">
        <v>1004</v>
      </c>
    </row>
    <row r="3" spans="1:5" ht="40.5" customHeight="1" thickBot="1">
      <c r="A3" s="242"/>
      <c r="B3" s="55" t="s">
        <v>1005</v>
      </c>
      <c r="C3" s="244" t="s">
        <v>1311</v>
      </c>
      <c r="D3" s="244"/>
      <c r="E3" s="244"/>
    </row>
    <row r="4" spans="1:5" ht="15" customHeight="1" thickBot="1">
      <c r="A4" s="183"/>
      <c r="B4" s="183"/>
      <c r="C4" s="183"/>
      <c r="D4" s="183"/>
      <c r="E4" s="183"/>
    </row>
    <row r="5" spans="1:5" ht="24.75" customHeight="1" thickBot="1">
      <c r="A5" s="56">
        <v>2</v>
      </c>
      <c r="B5" s="239" t="s">
        <v>1006</v>
      </c>
      <c r="C5" s="239"/>
      <c r="D5" s="239"/>
      <c r="E5" s="239"/>
    </row>
    <row r="6" spans="1:5" ht="60.75" customHeight="1">
      <c r="A6" s="57" t="s">
        <v>1007</v>
      </c>
      <c r="B6" s="58" t="s">
        <v>1008</v>
      </c>
      <c r="C6" s="58" t="s">
        <v>1009</v>
      </c>
      <c r="D6" s="58" t="s">
        <v>1010</v>
      </c>
      <c r="E6" s="59" t="s">
        <v>1011</v>
      </c>
    </row>
    <row r="7" spans="1:6" ht="199.5" customHeight="1">
      <c r="A7" s="60">
        <v>1</v>
      </c>
      <c r="B7" s="61" t="s">
        <v>1133</v>
      </c>
      <c r="C7" s="61" t="s">
        <v>1134</v>
      </c>
      <c r="D7" s="61" t="s">
        <v>1013</v>
      </c>
      <c r="E7" s="61" t="s">
        <v>1135</v>
      </c>
      <c r="F7" s="26"/>
    </row>
    <row r="8" spans="1:5" ht="142.5" customHeight="1">
      <c r="A8" s="60">
        <v>2</v>
      </c>
      <c r="B8" s="61" t="s">
        <v>1136</v>
      </c>
      <c r="C8" s="61" t="s">
        <v>1137</v>
      </c>
      <c r="D8" s="62" t="s">
        <v>1013</v>
      </c>
      <c r="E8" s="77" t="s">
        <v>1138</v>
      </c>
    </row>
    <row r="9" spans="1:5" ht="149.25" customHeight="1">
      <c r="A9" s="60">
        <v>3</v>
      </c>
      <c r="B9" s="61" t="s">
        <v>1139</v>
      </c>
      <c r="C9" s="61" t="s">
        <v>1140</v>
      </c>
      <c r="D9" s="62" t="s">
        <v>1013</v>
      </c>
      <c r="E9" s="63" t="s">
        <v>1141</v>
      </c>
    </row>
    <row r="10" spans="1:5" ht="208.5" customHeight="1">
      <c r="A10" s="60">
        <v>4</v>
      </c>
      <c r="B10" s="61" t="s">
        <v>1142</v>
      </c>
      <c r="C10" s="61" t="s">
        <v>1143</v>
      </c>
      <c r="D10" s="61" t="s">
        <v>1013</v>
      </c>
      <c r="E10" s="61" t="s">
        <v>1144</v>
      </c>
    </row>
    <row r="11" spans="1:5" ht="159" customHeight="1">
      <c r="A11" s="60">
        <v>5</v>
      </c>
      <c r="B11" s="61" t="s">
        <v>1145</v>
      </c>
      <c r="C11" s="61" t="s">
        <v>1146</v>
      </c>
      <c r="D11" s="62" t="s">
        <v>1013</v>
      </c>
      <c r="E11" s="63" t="s">
        <v>1147</v>
      </c>
    </row>
    <row r="12" spans="1:5" ht="159" customHeight="1">
      <c r="A12" s="73" t="s">
        <v>1067</v>
      </c>
      <c r="B12" s="74" t="s">
        <v>1148</v>
      </c>
      <c r="C12" s="74" t="s">
        <v>1149</v>
      </c>
      <c r="D12" s="75" t="s">
        <v>1013</v>
      </c>
      <c r="E12" s="76" t="s">
        <v>1150</v>
      </c>
    </row>
    <row r="13" spans="1:5" ht="135.75" customHeight="1">
      <c r="A13" s="73" t="s">
        <v>1071</v>
      </c>
      <c r="B13" s="74" t="s">
        <v>1151</v>
      </c>
      <c r="C13" s="77" t="s">
        <v>1152</v>
      </c>
      <c r="D13" s="75" t="s">
        <v>1079</v>
      </c>
      <c r="E13" s="76" t="s">
        <v>1153</v>
      </c>
    </row>
    <row r="14" spans="1:5" ht="123.75" customHeight="1">
      <c r="A14" s="73" t="s">
        <v>1076</v>
      </c>
      <c r="B14" s="74" t="s">
        <v>1154</v>
      </c>
      <c r="C14" s="103" t="s">
        <v>1155</v>
      </c>
      <c r="D14" s="75" t="s">
        <v>1079</v>
      </c>
      <c r="E14" s="76" t="s">
        <v>1156</v>
      </c>
    </row>
    <row r="15" spans="1:5" ht="129.75" customHeight="1" thickBot="1">
      <c r="A15" s="73" t="s">
        <v>1081</v>
      </c>
      <c r="B15" s="74" t="s">
        <v>1157</v>
      </c>
      <c r="C15" s="78" t="s">
        <v>1158</v>
      </c>
      <c r="D15" s="75" t="s">
        <v>1084</v>
      </c>
      <c r="E15" s="76" t="s">
        <v>1159</v>
      </c>
    </row>
    <row r="16" spans="1:5" ht="306" customHeight="1">
      <c r="A16" s="73" t="s">
        <v>1086</v>
      </c>
      <c r="B16" s="74" t="s">
        <v>1160</v>
      </c>
      <c r="C16" s="74" t="s">
        <v>1161</v>
      </c>
      <c r="D16" s="75" t="s">
        <v>1079</v>
      </c>
      <c r="E16" s="76" t="s">
        <v>1312</v>
      </c>
    </row>
    <row r="17" spans="1:5" ht="210.75" customHeight="1">
      <c r="A17" s="73"/>
      <c r="B17" s="146" t="s">
        <v>1162</v>
      </c>
      <c r="C17" s="74" t="s">
        <v>1163</v>
      </c>
      <c r="D17" s="75" t="s">
        <v>1084</v>
      </c>
      <c r="E17" s="76" t="s">
        <v>1314</v>
      </c>
    </row>
    <row r="18" spans="1:5" ht="216" customHeight="1">
      <c r="A18" s="73" t="s">
        <v>1090</v>
      </c>
      <c r="B18" s="146" t="s">
        <v>1164</v>
      </c>
      <c r="C18" s="74" t="s">
        <v>1165</v>
      </c>
      <c r="D18" s="75" t="s">
        <v>1079</v>
      </c>
      <c r="E18" s="76" t="s">
        <v>1313</v>
      </c>
    </row>
    <row r="19" spans="1:5" ht="15" customHeight="1" thickBot="1">
      <c r="A19" s="177"/>
      <c r="B19" s="177"/>
      <c r="C19" s="177"/>
      <c r="D19" s="177"/>
      <c r="E19" s="177"/>
    </row>
    <row r="20" spans="1:5" ht="24.75" customHeight="1" thickBot="1">
      <c r="A20" s="64">
        <v>3</v>
      </c>
      <c r="B20" s="239" t="s">
        <v>1025</v>
      </c>
      <c r="C20" s="239"/>
      <c r="D20" s="239"/>
      <c r="E20" s="239"/>
    </row>
    <row r="21" spans="1:5" ht="30" customHeight="1">
      <c r="A21" s="57" t="s">
        <v>1007</v>
      </c>
      <c r="B21" s="240" t="s">
        <v>1009</v>
      </c>
      <c r="C21" s="240"/>
      <c r="D21" s="58" t="s">
        <v>1010</v>
      </c>
      <c r="E21" s="59" t="s">
        <v>1026</v>
      </c>
    </row>
    <row r="22" spans="1:6" ht="84.75" customHeight="1">
      <c r="A22" s="60">
        <v>1</v>
      </c>
      <c r="B22" s="169" t="s">
        <v>1166</v>
      </c>
      <c r="C22" s="169"/>
      <c r="D22" s="14" t="s">
        <v>1167</v>
      </c>
      <c r="E22" s="11" t="s">
        <v>1168</v>
      </c>
      <c r="F22" s="26"/>
    </row>
    <row r="23" spans="1:5" ht="101.25" customHeight="1">
      <c r="A23" s="60">
        <v>2</v>
      </c>
      <c r="B23" s="169" t="s">
        <v>1169</v>
      </c>
      <c r="C23" s="169"/>
      <c r="D23" s="14" t="s">
        <v>1167</v>
      </c>
      <c r="E23" s="104" t="s">
        <v>1315</v>
      </c>
    </row>
    <row r="24" spans="1:5" ht="285.75" customHeight="1">
      <c r="A24" s="60">
        <v>3</v>
      </c>
      <c r="B24" s="169" t="s">
        <v>1170</v>
      </c>
      <c r="C24" s="169"/>
      <c r="D24" s="61" t="s">
        <v>1316</v>
      </c>
      <c r="E24" s="63" t="s">
        <v>1171</v>
      </c>
    </row>
    <row r="25" spans="1:5" ht="123" customHeight="1">
      <c r="A25" s="73" t="s">
        <v>1022</v>
      </c>
      <c r="B25" s="169" t="s">
        <v>1172</v>
      </c>
      <c r="C25" s="169"/>
      <c r="D25" s="61" t="s">
        <v>1316</v>
      </c>
      <c r="E25" s="76" t="s">
        <v>1173</v>
      </c>
    </row>
    <row r="26" spans="1:5" ht="180.75" customHeight="1">
      <c r="A26" s="73" t="s">
        <v>1063</v>
      </c>
      <c r="B26" s="169" t="s">
        <v>1174</v>
      </c>
      <c r="C26" s="169"/>
      <c r="D26" s="61" t="s">
        <v>1316</v>
      </c>
      <c r="E26" s="76" t="s">
        <v>1175</v>
      </c>
    </row>
    <row r="27" spans="1:5" ht="70.5" customHeight="1">
      <c r="A27" s="73" t="s">
        <v>1067</v>
      </c>
      <c r="B27" s="169" t="s">
        <v>1176</v>
      </c>
      <c r="C27" s="169"/>
      <c r="D27" s="61" t="s">
        <v>1316</v>
      </c>
      <c r="E27" s="76" t="s">
        <v>1177</v>
      </c>
    </row>
    <row r="28" spans="1:5" ht="98.25" customHeight="1">
      <c r="A28" s="73" t="s">
        <v>1071</v>
      </c>
      <c r="B28" s="169" t="s">
        <v>1178</v>
      </c>
      <c r="C28" s="169"/>
      <c r="D28" s="61" t="s">
        <v>1316</v>
      </c>
      <c r="E28" s="79" t="s">
        <v>1179</v>
      </c>
    </row>
    <row r="29" spans="1:5" ht="121.5" customHeight="1">
      <c r="A29" s="73" t="s">
        <v>1076</v>
      </c>
      <c r="B29" s="169" t="s">
        <v>1180</v>
      </c>
      <c r="C29" s="169"/>
      <c r="D29" s="61" t="s">
        <v>1316</v>
      </c>
      <c r="E29" s="79" t="s">
        <v>1181</v>
      </c>
    </row>
    <row r="30" spans="1:5" ht="68.25" customHeight="1">
      <c r="A30" s="73" t="s">
        <v>1081</v>
      </c>
      <c r="B30" s="169" t="s">
        <v>1182</v>
      </c>
      <c r="C30" s="169"/>
      <c r="D30" s="61" t="s">
        <v>1316</v>
      </c>
      <c r="E30" s="79" t="s">
        <v>1183</v>
      </c>
    </row>
    <row r="31" spans="1:5" ht="76.5" customHeight="1">
      <c r="A31" s="73" t="s">
        <v>1086</v>
      </c>
      <c r="B31" s="169" t="s">
        <v>1184</v>
      </c>
      <c r="C31" s="169"/>
      <c r="D31" s="61" t="s">
        <v>1316</v>
      </c>
      <c r="E31" s="79" t="s">
        <v>1185</v>
      </c>
    </row>
    <row r="32" spans="1:5" ht="119.25" customHeight="1">
      <c r="A32" s="73" t="s">
        <v>1090</v>
      </c>
      <c r="B32" s="169" t="s">
        <v>1186</v>
      </c>
      <c r="C32" s="169"/>
      <c r="D32" s="61" t="s">
        <v>1316</v>
      </c>
      <c r="E32" s="79" t="s">
        <v>1317</v>
      </c>
    </row>
    <row r="33" spans="1:5" ht="114" customHeight="1">
      <c r="A33" s="73" t="s">
        <v>1094</v>
      </c>
      <c r="B33" s="169" t="s">
        <v>1187</v>
      </c>
      <c r="C33" s="169"/>
      <c r="D33" s="61" t="s">
        <v>1316</v>
      </c>
      <c r="E33" s="79" t="s">
        <v>1318</v>
      </c>
    </row>
    <row r="34" spans="1:5" ht="72.75" customHeight="1">
      <c r="A34" s="73" t="s">
        <v>1098</v>
      </c>
      <c r="B34" s="169" t="s">
        <v>1188</v>
      </c>
      <c r="C34" s="169"/>
      <c r="D34" s="61" t="s">
        <v>1316</v>
      </c>
      <c r="E34" s="79" t="s">
        <v>1380</v>
      </c>
    </row>
    <row r="35" spans="1:5" ht="94.5" customHeight="1">
      <c r="A35" s="73" t="s">
        <v>1102</v>
      </c>
      <c r="B35" s="169" t="s">
        <v>1189</v>
      </c>
      <c r="C35" s="169"/>
      <c r="D35" s="61" t="s">
        <v>1316</v>
      </c>
      <c r="E35" s="79" t="s">
        <v>1190</v>
      </c>
    </row>
    <row r="36" spans="1:5" ht="94.5" customHeight="1">
      <c r="A36" s="73" t="s">
        <v>1191</v>
      </c>
      <c r="B36" s="169" t="s">
        <v>1192</v>
      </c>
      <c r="C36" s="169"/>
      <c r="D36" s="61" t="s">
        <v>1316</v>
      </c>
      <c r="E36" s="79" t="s">
        <v>1193</v>
      </c>
    </row>
    <row r="37" spans="1:5" ht="139.5" customHeight="1">
      <c r="A37" s="73" t="s">
        <v>1194</v>
      </c>
      <c r="B37" s="169" t="s">
        <v>1195</v>
      </c>
      <c r="C37" s="169"/>
      <c r="D37" s="61" t="s">
        <v>1316</v>
      </c>
      <c r="E37" s="79" t="s">
        <v>1196</v>
      </c>
    </row>
    <row r="38" spans="1:5" ht="130.5" customHeight="1">
      <c r="A38" s="73" t="s">
        <v>1197</v>
      </c>
      <c r="B38" s="169" t="s">
        <v>1198</v>
      </c>
      <c r="C38" s="169"/>
      <c r="D38" s="61" t="s">
        <v>1316</v>
      </c>
      <c r="E38" s="79" t="s">
        <v>1199</v>
      </c>
    </row>
    <row r="39" spans="1:5" ht="69.75" customHeight="1">
      <c r="A39" s="73" t="s">
        <v>1200</v>
      </c>
      <c r="B39" s="169" t="s">
        <v>1201</v>
      </c>
      <c r="C39" s="169"/>
      <c r="D39" s="61" t="s">
        <v>1316</v>
      </c>
      <c r="E39" s="79" t="s">
        <v>1202</v>
      </c>
    </row>
    <row r="40" spans="1:5" ht="73.5" customHeight="1">
      <c r="A40" s="73" t="s">
        <v>1203</v>
      </c>
      <c r="B40" s="169" t="s">
        <v>1204</v>
      </c>
      <c r="C40" s="169"/>
      <c r="D40" s="61" t="s">
        <v>1316</v>
      </c>
      <c r="E40" s="74" t="s">
        <v>1205</v>
      </c>
    </row>
    <row r="41" spans="1:5" ht="167.25" customHeight="1">
      <c r="A41" s="73" t="s">
        <v>1206</v>
      </c>
      <c r="B41" s="169" t="s">
        <v>1207</v>
      </c>
      <c r="C41" s="169"/>
      <c r="D41" s="61" t="s">
        <v>1316</v>
      </c>
      <c r="E41" s="158" t="s">
        <v>1319</v>
      </c>
    </row>
    <row r="42" spans="1:5" ht="141" customHeight="1">
      <c r="A42" s="73" t="s">
        <v>1208</v>
      </c>
      <c r="B42" s="169" t="s">
        <v>1209</v>
      </c>
      <c r="C42" s="169"/>
      <c r="D42" s="61" t="s">
        <v>1316</v>
      </c>
      <c r="E42" s="130" t="s">
        <v>1210</v>
      </c>
    </row>
    <row r="43" spans="1:5" ht="94.5" customHeight="1">
      <c r="A43" s="73" t="s">
        <v>1211</v>
      </c>
      <c r="B43" s="169" t="s">
        <v>1212</v>
      </c>
      <c r="C43" s="169"/>
      <c r="D43" s="61" t="s">
        <v>1316</v>
      </c>
      <c r="E43" s="130" t="s">
        <v>1213</v>
      </c>
    </row>
    <row r="44" spans="1:5" ht="94.5" customHeight="1">
      <c r="A44" s="73" t="s">
        <v>1214</v>
      </c>
      <c r="B44" s="169" t="s">
        <v>1215</v>
      </c>
      <c r="C44" s="169"/>
      <c r="D44" s="61" t="s">
        <v>1316</v>
      </c>
      <c r="E44" s="130" t="s">
        <v>1216</v>
      </c>
    </row>
    <row r="45" ht="30" customHeight="1"/>
    <row r="46" ht="30" customHeight="1"/>
    <row r="47" ht="30" customHeight="1"/>
    <row r="48" ht="30" customHeight="1">
      <c r="A48" s="1"/>
    </row>
    <row r="49" ht="30" customHeight="1">
      <c r="A49" s="1"/>
    </row>
    <row r="50" ht="30" customHeight="1">
      <c r="A50" s="1"/>
    </row>
    <row r="51" ht="30" customHeight="1">
      <c r="A51" s="1"/>
    </row>
    <row r="52" ht="30" customHeight="1">
      <c r="A52" s="1"/>
    </row>
    <row r="53" ht="30" customHeight="1">
      <c r="A53" s="1"/>
    </row>
    <row r="54" ht="30" customHeight="1">
      <c r="A54" s="1"/>
    </row>
    <row r="55" ht="30" customHeight="1">
      <c r="A55" s="1"/>
    </row>
    <row r="56" ht="30" customHeight="1">
      <c r="A56" s="1"/>
    </row>
    <row r="57" ht="30" customHeight="1">
      <c r="A57" s="1"/>
    </row>
    <row r="58" ht="30" customHeight="1">
      <c r="A58" s="1"/>
    </row>
    <row r="59" ht="30" customHeight="1">
      <c r="A59" s="1"/>
    </row>
    <row r="60" ht="30" customHeight="1">
      <c r="A60" s="1"/>
    </row>
    <row r="61" ht="30" customHeight="1">
      <c r="A61" s="1"/>
    </row>
    <row r="62" ht="30" customHeight="1">
      <c r="A62" s="1"/>
    </row>
    <row r="63" ht="30" customHeight="1">
      <c r="A63" s="1"/>
    </row>
  </sheetData>
  <sheetProtection/>
  <mergeCells count="32">
    <mergeCell ref="A1:E1"/>
    <mergeCell ref="A2:A3"/>
    <mergeCell ref="C2:E2"/>
    <mergeCell ref="C3:E3"/>
    <mergeCell ref="A4:E4"/>
    <mergeCell ref="B5:E5"/>
    <mergeCell ref="A19:E19"/>
    <mergeCell ref="B20:E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3:C43"/>
    <mergeCell ref="B44:C44"/>
    <mergeCell ref="B37:C37"/>
    <mergeCell ref="B38:C38"/>
    <mergeCell ref="B39:C39"/>
    <mergeCell ref="B40:C40"/>
    <mergeCell ref="B41:C41"/>
    <mergeCell ref="B42:C42"/>
  </mergeCells>
  <printOptions/>
  <pageMargins left="0.7086614173228352" right="0.7086614173228352" top="0.7480314960629921" bottom="0.7480314960629921" header="0.3149606299212601" footer="0.3149606299212601"/>
  <pageSetup fitToHeight="0" fitToWidth="0" orientation="landscape" paperSize="9" scale="80"/>
  <headerFooter>
    <oddHeader>&amp;CStrona &amp;P</oddHeader>
    <oddFooter>&amp;CStrona &amp;P</oddFooter>
  </headerFooter>
  <rowBreaks count="1" manualBreakCount="1">
    <brk id="19" max="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E67"/>
  <sheetViews>
    <sheetView zoomScale="87" zoomScaleNormal="87" zoomScalePageLayoutView="0" workbookViewId="0" topLeftCell="A1">
      <selection activeCell="C12" sqref="C12:H12"/>
    </sheetView>
  </sheetViews>
  <sheetFormatPr defaultColWidth="9.140625" defaultRowHeight="15"/>
  <cols>
    <col min="1" max="1" width="6.28125" style="53" customWidth="1"/>
    <col min="2" max="2" width="29.8515625" style="1" customWidth="1"/>
    <col min="3" max="4" width="11.28125" style="1" customWidth="1"/>
    <col min="5" max="5" width="11.140625" style="1" customWidth="1"/>
    <col min="6" max="6" width="11.8515625" style="1" customWidth="1"/>
    <col min="7" max="7" width="12.421875" style="1" customWidth="1"/>
    <col min="8" max="8" width="11.00390625" style="1" customWidth="1"/>
    <col min="9" max="9" width="0.13671875" style="1" customWidth="1"/>
    <col min="10" max="10" width="14.421875" style="1" customWidth="1"/>
    <col min="11" max="11" width="9.140625" style="1" customWidth="1"/>
    <col min="12" max="14" width="9.140625" style="1" hidden="1" customWidth="1"/>
    <col min="15" max="28" width="9.140625" style="1" customWidth="1"/>
    <col min="29" max="29" width="0" style="1" hidden="1" customWidth="1"/>
    <col min="30" max="30" width="9.140625" style="1" customWidth="1"/>
    <col min="31" max="32" width="0" style="1" hidden="1" customWidth="1"/>
    <col min="33" max="33" width="9.140625" style="1" customWidth="1"/>
    <col min="34" max="16384" width="9.140625" style="1" customWidth="1"/>
  </cols>
  <sheetData>
    <row r="1" spans="1:9" ht="45" customHeight="1">
      <c r="A1" s="266" t="s">
        <v>916</v>
      </c>
      <c r="B1" s="266"/>
      <c r="C1" s="266"/>
      <c r="D1" s="266"/>
      <c r="E1" s="266"/>
      <c r="F1" s="266"/>
      <c r="G1" s="266"/>
      <c r="H1" s="266"/>
      <c r="I1" s="266"/>
    </row>
    <row r="2" spans="1:10" ht="30" customHeight="1" thickBot="1">
      <c r="A2" s="80">
        <v>1</v>
      </c>
      <c r="B2" s="267" t="s">
        <v>917</v>
      </c>
      <c r="C2" s="267"/>
      <c r="D2" s="267"/>
      <c r="E2" s="267"/>
      <c r="F2" s="222" t="s">
        <v>1327</v>
      </c>
      <c r="G2" s="222"/>
      <c r="H2" s="222"/>
      <c r="I2" s="222"/>
      <c r="J2" s="17"/>
    </row>
    <row r="3" spans="1:9" ht="15" customHeight="1" thickBot="1">
      <c r="A3" s="183"/>
      <c r="B3" s="183"/>
      <c r="C3" s="183"/>
      <c r="D3" s="183"/>
      <c r="E3" s="183"/>
      <c r="F3" s="183"/>
      <c r="G3" s="183"/>
      <c r="H3" s="183"/>
      <c r="I3" s="183"/>
    </row>
    <row r="4" spans="1:9" ht="30" customHeight="1">
      <c r="A4" s="255" t="s">
        <v>3</v>
      </c>
      <c r="B4" s="255"/>
      <c r="C4" s="255"/>
      <c r="D4" s="255"/>
      <c r="E4" s="255"/>
      <c r="F4" s="255"/>
      <c r="G4" s="255"/>
      <c r="H4" s="255"/>
      <c r="I4" s="255"/>
    </row>
    <row r="5" spans="1:9" ht="30" customHeight="1">
      <c r="A5" s="156">
        <v>2</v>
      </c>
      <c r="B5" s="268" t="s">
        <v>918</v>
      </c>
      <c r="C5" s="268"/>
      <c r="D5" s="268"/>
      <c r="E5" s="219" t="s">
        <v>5</v>
      </c>
      <c r="F5" s="219"/>
      <c r="G5" s="219"/>
      <c r="H5" s="219"/>
      <c r="I5" s="219"/>
    </row>
    <row r="6" spans="1:9" ht="30" customHeight="1">
      <c r="A6" s="156">
        <v>3</v>
      </c>
      <c r="B6" s="263" t="s">
        <v>919</v>
      </c>
      <c r="C6" s="263"/>
      <c r="D6" s="263"/>
      <c r="E6" s="218" t="s">
        <v>1123</v>
      </c>
      <c r="F6" s="218"/>
      <c r="G6" s="218"/>
      <c r="H6" s="218"/>
      <c r="I6" s="218"/>
    </row>
    <row r="7" spans="1:9" ht="30" customHeight="1">
      <c r="A7" s="156">
        <v>4</v>
      </c>
      <c r="B7" s="263" t="s">
        <v>921</v>
      </c>
      <c r="C7" s="263"/>
      <c r="D7" s="263"/>
      <c r="E7" s="218" t="s">
        <v>1124</v>
      </c>
      <c r="F7" s="218"/>
      <c r="G7" s="218"/>
      <c r="H7" s="218"/>
      <c r="I7" s="218"/>
    </row>
    <row r="8" spans="1:9" ht="30" customHeight="1">
      <c r="A8" s="156">
        <v>5</v>
      </c>
      <c r="B8" s="263" t="s">
        <v>923</v>
      </c>
      <c r="C8" s="263"/>
      <c r="D8" s="263"/>
      <c r="E8" s="218" t="s">
        <v>1125</v>
      </c>
      <c r="F8" s="218"/>
      <c r="G8" s="218"/>
      <c r="H8" s="218"/>
      <c r="I8" s="218"/>
    </row>
    <row r="9" spans="1:9" ht="45.75" customHeight="1" thickBot="1">
      <c r="A9" s="80">
        <v>6</v>
      </c>
      <c r="B9" s="264" t="s">
        <v>8</v>
      </c>
      <c r="C9" s="264"/>
      <c r="D9" s="264"/>
      <c r="E9" s="265" t="s">
        <v>1305</v>
      </c>
      <c r="F9" s="265"/>
      <c r="G9" s="265"/>
      <c r="H9" s="265"/>
      <c r="I9" s="265"/>
    </row>
    <row r="10" spans="1:9" ht="15" customHeight="1" thickBot="1">
      <c r="A10" s="183"/>
      <c r="B10" s="183"/>
      <c r="C10" s="183"/>
      <c r="D10" s="183"/>
      <c r="E10" s="183"/>
      <c r="F10" s="183"/>
      <c r="G10" s="183"/>
      <c r="H10" s="183"/>
      <c r="I10" s="183"/>
    </row>
    <row r="11" spans="1:9" ht="30" customHeight="1">
      <c r="A11" s="255" t="s">
        <v>926</v>
      </c>
      <c r="B11" s="255"/>
      <c r="C11" s="255"/>
      <c r="D11" s="255"/>
      <c r="E11" s="255"/>
      <c r="F11" s="255"/>
      <c r="G11" s="255"/>
      <c r="H11" s="255"/>
      <c r="I11" s="255"/>
    </row>
    <row r="12" spans="1:9" ht="30" customHeight="1">
      <c r="A12" s="154">
        <v>7</v>
      </c>
      <c r="B12" s="155" t="s">
        <v>927</v>
      </c>
      <c r="C12" s="215" t="s">
        <v>1328</v>
      </c>
      <c r="D12" s="215"/>
      <c r="E12" s="215"/>
      <c r="F12" s="215"/>
      <c r="G12" s="215"/>
      <c r="H12" s="215"/>
      <c r="I12" s="87"/>
    </row>
    <row r="13" spans="1:10" ht="185.25" customHeight="1">
      <c r="A13" s="256">
        <v>8</v>
      </c>
      <c r="B13" s="258" t="s">
        <v>928</v>
      </c>
      <c r="C13" s="196" t="s">
        <v>1329</v>
      </c>
      <c r="D13" s="196"/>
      <c r="E13" s="196"/>
      <c r="F13" s="196"/>
      <c r="G13" s="196"/>
      <c r="H13" s="196"/>
      <c r="I13" s="196"/>
      <c r="J13" s="26"/>
    </row>
    <row r="14" spans="1:9" ht="21" customHeight="1">
      <c r="A14" s="257"/>
      <c r="B14" s="259"/>
      <c r="C14" s="260"/>
      <c r="D14" s="261"/>
      <c r="E14" s="261"/>
      <c r="F14" s="261"/>
      <c r="G14" s="261"/>
      <c r="H14" s="261"/>
      <c r="I14" s="262"/>
    </row>
    <row r="15" spans="1:10" ht="40.5" customHeight="1">
      <c r="A15" s="251">
        <v>9</v>
      </c>
      <c r="B15" s="252" t="s">
        <v>929</v>
      </c>
      <c r="C15" s="216" t="s">
        <v>1330</v>
      </c>
      <c r="D15" s="216"/>
      <c r="E15" s="216"/>
      <c r="F15" s="216"/>
      <c r="G15" s="216"/>
      <c r="H15" s="216"/>
      <c r="I15" s="216"/>
      <c r="J15" s="26"/>
    </row>
    <row r="16" spans="1:9" ht="302.25" customHeight="1">
      <c r="A16" s="251"/>
      <c r="B16" s="252"/>
      <c r="C16" s="216"/>
      <c r="D16" s="216"/>
      <c r="E16" s="216"/>
      <c r="F16" s="216"/>
      <c r="G16" s="216"/>
      <c r="H16" s="216"/>
      <c r="I16" s="216"/>
    </row>
    <row r="17" spans="1:9" ht="30" customHeight="1" thickBot="1">
      <c r="A17" s="253"/>
      <c r="B17" s="254" t="s">
        <v>931</v>
      </c>
      <c r="C17" s="211" t="s">
        <v>293</v>
      </c>
      <c r="D17" s="211"/>
      <c r="E17" s="211"/>
      <c r="F17" s="211"/>
      <c r="G17" s="211"/>
      <c r="H17" s="211"/>
      <c r="I17" s="88"/>
    </row>
    <row r="18" spans="1:31" ht="30" customHeight="1" thickBot="1">
      <c r="A18" s="253"/>
      <c r="B18" s="254"/>
      <c r="C18" s="249" t="s">
        <v>932</v>
      </c>
      <c r="D18" s="249"/>
      <c r="E18" s="203" t="s">
        <v>933</v>
      </c>
      <c r="F18" s="203"/>
      <c r="G18" s="203"/>
      <c r="H18" s="203"/>
      <c r="I18" s="203"/>
      <c r="AE18" s="1" t="s">
        <v>934</v>
      </c>
    </row>
    <row r="19" spans="1:31" ht="30" customHeight="1" thickBot="1">
      <c r="A19" s="253"/>
      <c r="B19" s="254"/>
      <c r="C19" s="249" t="s">
        <v>935</v>
      </c>
      <c r="D19" s="249"/>
      <c r="E19" s="203">
        <v>4</v>
      </c>
      <c r="F19" s="203"/>
      <c r="G19" s="203"/>
      <c r="H19" s="203"/>
      <c r="I19" s="203"/>
      <c r="AE19" s="1" t="s">
        <v>936</v>
      </c>
    </row>
    <row r="20" spans="1:31" ht="312" customHeight="1" thickBot="1">
      <c r="A20" s="253"/>
      <c r="B20" s="254"/>
      <c r="C20" s="249" t="s">
        <v>937</v>
      </c>
      <c r="D20" s="249"/>
      <c r="E20" s="203" t="s">
        <v>1126</v>
      </c>
      <c r="F20" s="203"/>
      <c r="G20" s="203"/>
      <c r="H20" s="203"/>
      <c r="I20" s="203"/>
      <c r="AE20" s="1" t="s">
        <v>939</v>
      </c>
    </row>
    <row r="21" spans="1:31" ht="49.5" customHeight="1" thickBot="1">
      <c r="A21" s="253"/>
      <c r="B21" s="254"/>
      <c r="C21" s="249" t="s">
        <v>940</v>
      </c>
      <c r="D21" s="249"/>
      <c r="E21" s="203" t="s">
        <v>941</v>
      </c>
      <c r="F21" s="203"/>
      <c r="G21" s="203"/>
      <c r="H21" s="203"/>
      <c r="I21" s="203"/>
      <c r="AE21" s="1" t="s">
        <v>942</v>
      </c>
    </row>
    <row r="22" spans="1:9" ht="30" customHeight="1" thickBot="1">
      <c r="A22" s="253"/>
      <c r="B22" s="254"/>
      <c r="C22" s="250" t="s">
        <v>943</v>
      </c>
      <c r="D22" s="250"/>
      <c r="E22" s="205"/>
      <c r="F22" s="205"/>
      <c r="G22" s="205"/>
      <c r="H22" s="205"/>
      <c r="I22" s="205"/>
    </row>
    <row r="23" spans="1:9" ht="15" customHeight="1" thickBot="1">
      <c r="A23" s="183"/>
      <c r="B23" s="183"/>
      <c r="C23" s="183"/>
      <c r="D23" s="183"/>
      <c r="E23" s="183"/>
      <c r="F23" s="183"/>
      <c r="G23" s="183"/>
      <c r="H23" s="183"/>
      <c r="I23" s="30"/>
    </row>
    <row r="24" spans="1:9" ht="46.5" customHeight="1">
      <c r="A24" s="89">
        <v>11</v>
      </c>
      <c r="B24" s="90" t="s">
        <v>944</v>
      </c>
      <c r="C24" s="200" t="s">
        <v>1127</v>
      </c>
      <c r="D24" s="200"/>
      <c r="E24" s="200"/>
      <c r="F24" s="200"/>
      <c r="G24" s="200"/>
      <c r="H24" s="200"/>
      <c r="I24" s="200"/>
    </row>
    <row r="25" spans="1:29" ht="85.5" customHeight="1" thickBot="1">
      <c r="A25" s="80">
        <v>12</v>
      </c>
      <c r="B25" s="153" t="s">
        <v>945</v>
      </c>
      <c r="C25" s="197" t="s">
        <v>192</v>
      </c>
      <c r="D25" s="197"/>
      <c r="E25" s="197"/>
      <c r="F25" s="197"/>
      <c r="G25" s="197"/>
      <c r="H25" s="197"/>
      <c r="I25" s="197"/>
      <c r="AC25" s="1" t="s">
        <v>946</v>
      </c>
    </row>
    <row r="26" spans="1:9" ht="15" customHeight="1" thickBot="1">
      <c r="A26" s="183"/>
      <c r="B26" s="183"/>
      <c r="C26" s="183"/>
      <c r="D26" s="183"/>
      <c r="E26" s="183"/>
      <c r="F26" s="183"/>
      <c r="G26" s="183"/>
      <c r="H26" s="183"/>
      <c r="I26" s="33"/>
    </row>
    <row r="27" spans="1:9" ht="30" customHeight="1">
      <c r="A27" s="89">
        <v>13</v>
      </c>
      <c r="B27" s="90" t="s">
        <v>947</v>
      </c>
      <c r="C27" s="200" t="s">
        <v>948</v>
      </c>
      <c r="D27" s="200"/>
      <c r="E27" s="200"/>
      <c r="F27" s="200"/>
      <c r="G27" s="200"/>
      <c r="H27" s="200"/>
      <c r="I27" s="200"/>
    </row>
    <row r="28" spans="1:9" ht="30" customHeight="1">
      <c r="A28" s="156">
        <v>14</v>
      </c>
      <c r="B28" s="152" t="s">
        <v>949</v>
      </c>
      <c r="C28" s="201" t="s">
        <v>133</v>
      </c>
      <c r="D28" s="201"/>
      <c r="E28" s="201"/>
      <c r="F28" s="201"/>
      <c r="G28" s="201"/>
      <c r="H28" s="201"/>
      <c r="I28" s="201"/>
    </row>
    <row r="29" spans="1:9" ht="75.75" customHeight="1" thickBot="1">
      <c r="A29" s="156">
        <v>15</v>
      </c>
      <c r="B29" s="152" t="s">
        <v>950</v>
      </c>
      <c r="C29" s="197" t="s">
        <v>70</v>
      </c>
      <c r="D29" s="197"/>
      <c r="E29" s="197"/>
      <c r="F29" s="197"/>
      <c r="G29" s="197"/>
      <c r="H29" s="197"/>
      <c r="I29" s="197"/>
    </row>
    <row r="30" spans="1:9" ht="18.75" customHeight="1" thickBot="1">
      <c r="A30" s="183"/>
      <c r="B30" s="183"/>
      <c r="C30" s="183"/>
      <c r="D30" s="183"/>
      <c r="E30" s="183"/>
      <c r="F30" s="183"/>
      <c r="G30" s="183"/>
      <c r="H30" s="183"/>
      <c r="I30" s="183"/>
    </row>
    <row r="31" spans="1:9" ht="352.5" customHeight="1">
      <c r="A31" s="89">
        <v>16</v>
      </c>
      <c r="B31" s="90" t="s">
        <v>951</v>
      </c>
      <c r="C31" s="248" t="s">
        <v>1342</v>
      </c>
      <c r="D31" s="248"/>
      <c r="E31" s="248"/>
      <c r="F31" s="248"/>
      <c r="G31" s="248"/>
      <c r="H31" s="248"/>
      <c r="I31" s="248"/>
    </row>
    <row r="32" spans="1:9" ht="30" customHeight="1" thickBot="1">
      <c r="A32" s="80">
        <v>17</v>
      </c>
      <c r="B32" s="153" t="s">
        <v>952</v>
      </c>
      <c r="C32" s="234" t="s">
        <v>1331</v>
      </c>
      <c r="D32" s="234"/>
      <c r="E32" s="234"/>
      <c r="F32" s="234"/>
      <c r="G32" s="234"/>
      <c r="H32" s="234"/>
      <c r="I32" s="234"/>
    </row>
    <row r="33" spans="1:9" ht="15" customHeight="1" thickBot="1">
      <c r="A33" s="183"/>
      <c r="B33" s="183"/>
      <c r="C33" s="183"/>
      <c r="D33" s="183"/>
      <c r="E33" s="183"/>
      <c r="F33" s="183"/>
      <c r="G33" s="183"/>
      <c r="H33" s="183"/>
      <c r="I33" s="183"/>
    </row>
    <row r="34" spans="1:9" ht="30" customHeight="1">
      <c r="A34" s="89">
        <v>18</v>
      </c>
      <c r="B34" s="90" t="s">
        <v>954</v>
      </c>
      <c r="C34" s="91" t="s">
        <v>955</v>
      </c>
      <c r="D34" s="35">
        <v>2016</v>
      </c>
      <c r="E34" s="92" t="s">
        <v>957</v>
      </c>
      <c r="F34" s="199" t="s">
        <v>1310</v>
      </c>
      <c r="G34" s="199"/>
      <c r="H34" s="199"/>
      <c r="I34" s="199"/>
    </row>
    <row r="35" spans="1:9" ht="30" customHeight="1" thickBot="1">
      <c r="A35" s="80">
        <v>19</v>
      </c>
      <c r="B35" s="153" t="s">
        <v>959</v>
      </c>
      <c r="C35" s="151" t="s">
        <v>955</v>
      </c>
      <c r="D35" s="149">
        <v>2016</v>
      </c>
      <c r="E35" s="93" t="s">
        <v>957</v>
      </c>
      <c r="F35" s="192" t="s">
        <v>1310</v>
      </c>
      <c r="G35" s="192"/>
      <c r="H35" s="192"/>
      <c r="I35" s="39"/>
    </row>
    <row r="36" spans="1:9" ht="15" customHeight="1" thickBot="1">
      <c r="A36" s="183"/>
      <c r="B36" s="183"/>
      <c r="C36" s="183"/>
      <c r="D36" s="183"/>
      <c r="E36" s="183"/>
      <c r="F36" s="183"/>
      <c r="G36" s="183"/>
      <c r="H36" s="183"/>
      <c r="I36" s="183"/>
    </row>
    <row r="37" spans="1:9" ht="30" customHeight="1">
      <c r="A37" s="89">
        <v>20</v>
      </c>
      <c r="B37" s="90" t="s">
        <v>960</v>
      </c>
      <c r="C37" s="193">
        <v>75294118</v>
      </c>
      <c r="D37" s="193"/>
      <c r="E37" s="193"/>
      <c r="F37" s="193"/>
      <c r="G37" s="193"/>
      <c r="H37" s="193"/>
      <c r="I37" s="193"/>
    </row>
    <row r="38" spans="1:9" ht="30" customHeight="1">
      <c r="A38" s="156">
        <v>21</v>
      </c>
      <c r="B38" s="152" t="s">
        <v>961</v>
      </c>
      <c r="C38" s="194">
        <v>64000000</v>
      </c>
      <c r="D38" s="194"/>
      <c r="E38" s="194"/>
      <c r="F38" s="194"/>
      <c r="G38" s="194"/>
      <c r="H38" s="194"/>
      <c r="I38" s="194"/>
    </row>
    <row r="39" spans="1:9" ht="30" customHeight="1">
      <c r="A39" s="156">
        <v>22</v>
      </c>
      <c r="B39" s="152" t="s">
        <v>962</v>
      </c>
      <c r="C39" s="194">
        <v>85</v>
      </c>
      <c r="D39" s="194"/>
      <c r="E39" s="194"/>
      <c r="F39" s="194"/>
      <c r="G39" s="194"/>
      <c r="H39" s="194"/>
      <c r="I39" s="194"/>
    </row>
    <row r="40" spans="1:9" ht="30" customHeight="1">
      <c r="A40" s="156">
        <v>23</v>
      </c>
      <c r="B40" s="152" t="s">
        <v>963</v>
      </c>
      <c r="C40" s="194" t="s">
        <v>1130</v>
      </c>
      <c r="D40" s="194"/>
      <c r="E40" s="194"/>
      <c r="F40" s="194"/>
      <c r="G40" s="194"/>
      <c r="H40" s="194"/>
      <c r="I40" s="194"/>
    </row>
    <row r="41" spans="1:9" ht="30" customHeight="1" thickBot="1">
      <c r="A41" s="80">
        <v>24</v>
      </c>
      <c r="B41" s="153" t="s">
        <v>965</v>
      </c>
      <c r="C41" s="234" t="s">
        <v>1130</v>
      </c>
      <c r="D41" s="234"/>
      <c r="E41" s="234"/>
      <c r="F41" s="234"/>
      <c r="G41" s="234"/>
      <c r="H41" s="234"/>
      <c r="I41" s="234"/>
    </row>
    <row r="42" spans="1:9" ht="15" customHeight="1" thickBot="1">
      <c r="A42" s="183"/>
      <c r="B42" s="183"/>
      <c r="C42" s="183"/>
      <c r="D42" s="183"/>
      <c r="E42" s="183"/>
      <c r="F42" s="183"/>
      <c r="G42" s="183"/>
      <c r="H42" s="183"/>
      <c r="I42" s="183"/>
    </row>
    <row r="43" spans="1:18" ht="30" customHeight="1" thickBot="1">
      <c r="A43" s="245">
        <v>25</v>
      </c>
      <c r="B43" s="246" t="s">
        <v>966</v>
      </c>
      <c r="C43" s="246"/>
      <c r="D43" s="246"/>
      <c r="E43" s="246"/>
      <c r="F43" s="246"/>
      <c r="G43" s="246"/>
      <c r="H43" s="246"/>
      <c r="I43" s="95" t="s">
        <v>967</v>
      </c>
      <c r="L43" s="190"/>
      <c r="M43" s="190"/>
      <c r="N43" s="190"/>
      <c r="O43" s="190"/>
      <c r="P43" s="190"/>
      <c r="Q43" s="190"/>
      <c r="R43" s="190"/>
    </row>
    <row r="44" spans="1:18" ht="78.75" customHeight="1" thickBot="1">
      <c r="A44" s="245"/>
      <c r="B44" s="96" t="s">
        <v>968</v>
      </c>
      <c r="C44" s="247" t="s">
        <v>969</v>
      </c>
      <c r="D44" s="247"/>
      <c r="E44" s="247" t="s">
        <v>970</v>
      </c>
      <c r="F44" s="247"/>
      <c r="G44" s="97" t="s">
        <v>971</v>
      </c>
      <c r="H44" s="98" t="s">
        <v>972</v>
      </c>
      <c r="I44" s="99"/>
      <c r="L44" s="44"/>
      <c r="M44" s="44"/>
      <c r="N44" s="44"/>
      <c r="O44" s="44"/>
      <c r="P44" s="44"/>
      <c r="Q44" s="44"/>
      <c r="R44" s="44"/>
    </row>
    <row r="45" spans="1:10" ht="30" customHeight="1" thickBot="1">
      <c r="A45" s="245"/>
      <c r="B45" s="72" t="s">
        <v>1131</v>
      </c>
      <c r="C45" s="233" t="s">
        <v>974</v>
      </c>
      <c r="D45" s="233"/>
      <c r="E45" s="233" t="s">
        <v>1132</v>
      </c>
      <c r="F45" s="233"/>
      <c r="G45" s="100">
        <v>6</v>
      </c>
      <c r="H45" s="101">
        <v>30</v>
      </c>
      <c r="I45" s="71"/>
      <c r="J45" s="26"/>
    </row>
    <row r="46" spans="1:8" ht="15" customHeight="1" thickBot="1">
      <c r="A46" s="183"/>
      <c r="B46" s="183"/>
      <c r="C46" s="183"/>
      <c r="D46" s="183"/>
      <c r="E46" s="183"/>
      <c r="F46" s="183"/>
      <c r="G46" s="183"/>
      <c r="H46" s="183"/>
    </row>
    <row r="47" spans="1:9" ht="45" customHeight="1" thickBot="1">
      <c r="A47" s="157">
        <v>26</v>
      </c>
      <c r="B47" s="102" t="s">
        <v>981</v>
      </c>
      <c r="C47" s="184" t="s">
        <v>982</v>
      </c>
      <c r="D47" s="184"/>
      <c r="E47" s="184"/>
      <c r="F47" s="184"/>
      <c r="G47" s="184"/>
      <c r="H47" s="184"/>
      <c r="I47" s="184"/>
    </row>
    <row r="48" spans="1:9" ht="15" customHeight="1" thickBot="1">
      <c r="A48" s="183"/>
      <c r="B48" s="183"/>
      <c r="C48" s="183"/>
      <c r="D48" s="183"/>
      <c r="E48" s="183"/>
      <c r="F48" s="183"/>
      <c r="G48" s="183"/>
      <c r="H48" s="183"/>
      <c r="I48" s="183"/>
    </row>
    <row r="49" spans="1:9" ht="45" customHeight="1" thickBot="1">
      <c r="A49" s="157">
        <v>27</v>
      </c>
      <c r="B49" s="102" t="s">
        <v>983</v>
      </c>
      <c r="C49" s="184" t="s">
        <v>984</v>
      </c>
      <c r="D49" s="184"/>
      <c r="E49" s="184"/>
      <c r="F49" s="184"/>
      <c r="G49" s="184"/>
      <c r="H49" s="184"/>
      <c r="I49" s="184"/>
    </row>
    <row r="50" ht="15" customHeight="1"/>
    <row r="52" spans="12:13" ht="12.75">
      <c r="L52" s="1" t="s">
        <v>985</v>
      </c>
      <c r="M52" s="1" t="s">
        <v>986</v>
      </c>
    </row>
    <row r="53" spans="12:14" ht="12.75">
      <c r="L53" s="1" t="s">
        <v>982</v>
      </c>
      <c r="M53" s="1" t="s">
        <v>933</v>
      </c>
      <c r="N53" s="1" t="s">
        <v>948</v>
      </c>
    </row>
    <row r="54" spans="13:14" ht="12.75">
      <c r="M54" s="1" t="s">
        <v>987</v>
      </c>
      <c r="N54" s="1" t="s">
        <v>988</v>
      </c>
    </row>
    <row r="55" ht="12.75">
      <c r="M55" s="1" t="s">
        <v>989</v>
      </c>
    </row>
    <row r="56" ht="12.75">
      <c r="M56" s="1" t="s">
        <v>990</v>
      </c>
    </row>
    <row r="57" ht="12.75">
      <c r="M57" s="1" t="s">
        <v>991</v>
      </c>
    </row>
    <row r="58" ht="12.75">
      <c r="M58" s="1" t="s">
        <v>992</v>
      </c>
    </row>
    <row r="59" ht="12.75">
      <c r="M59" s="1" t="s">
        <v>993</v>
      </c>
    </row>
    <row r="60" spans="1:13" ht="12.75">
      <c r="A60" s="1"/>
      <c r="M60" s="1" t="s">
        <v>994</v>
      </c>
    </row>
    <row r="61" spans="1:13" ht="12.75">
      <c r="A61" s="1"/>
      <c r="M61" s="1" t="s">
        <v>995</v>
      </c>
    </row>
    <row r="62" spans="1:13" ht="12.75">
      <c r="A62" s="1"/>
      <c r="M62" s="1" t="s">
        <v>996</v>
      </c>
    </row>
    <row r="63" spans="1:13" ht="12.75">
      <c r="A63" s="1"/>
      <c r="M63" s="1" t="s">
        <v>997</v>
      </c>
    </row>
    <row r="64" spans="1:13" ht="12.75">
      <c r="A64" s="1"/>
      <c r="M64" s="1" t="s">
        <v>998</v>
      </c>
    </row>
    <row r="65" s="1" customFormat="1" ht="12.75">
      <c r="M65" s="1" t="s">
        <v>999</v>
      </c>
    </row>
    <row r="66" s="1" customFormat="1" ht="12.75">
      <c r="M66" s="1" t="s">
        <v>1000</v>
      </c>
    </row>
    <row r="67" s="1" customFormat="1" ht="12.75">
      <c r="M67" s="1" t="s">
        <v>1001</v>
      </c>
    </row>
  </sheetData>
  <sheetProtection/>
  <mergeCells count="69">
    <mergeCell ref="A46:H46"/>
    <mergeCell ref="C47:I47"/>
    <mergeCell ref="A48:I48"/>
    <mergeCell ref="C49:I49"/>
    <mergeCell ref="C14:I14"/>
    <mergeCell ref="C41:I41"/>
    <mergeCell ref="A42:I42"/>
    <mergeCell ref="A43:A45"/>
    <mergeCell ref="B43:H43"/>
    <mergeCell ref="C40:I40"/>
    <mergeCell ref="L43:R43"/>
    <mergeCell ref="C44:D44"/>
    <mergeCell ref="E44:F44"/>
    <mergeCell ref="C45:D45"/>
    <mergeCell ref="E45:F45"/>
    <mergeCell ref="F35:H35"/>
    <mergeCell ref="A36:I36"/>
    <mergeCell ref="C37:I37"/>
    <mergeCell ref="C38:I38"/>
    <mergeCell ref="C39:I39"/>
    <mergeCell ref="C29:I29"/>
    <mergeCell ref="A30:I30"/>
    <mergeCell ref="C31:I31"/>
    <mergeCell ref="C32:I32"/>
    <mergeCell ref="A33:I33"/>
    <mergeCell ref="F34:I34"/>
    <mergeCell ref="A23:H23"/>
    <mergeCell ref="C24:I24"/>
    <mergeCell ref="C25:I25"/>
    <mergeCell ref="A26:H26"/>
    <mergeCell ref="C27:I27"/>
    <mergeCell ref="C28:I28"/>
    <mergeCell ref="C20:D20"/>
    <mergeCell ref="E20:I20"/>
    <mergeCell ref="C21:D21"/>
    <mergeCell ref="E21:I21"/>
    <mergeCell ref="C22:D22"/>
    <mergeCell ref="E22:I22"/>
    <mergeCell ref="A15:A16"/>
    <mergeCell ref="B15:B16"/>
    <mergeCell ref="C15:I16"/>
    <mergeCell ref="A17:A22"/>
    <mergeCell ref="B17:B22"/>
    <mergeCell ref="C17:H17"/>
    <mergeCell ref="C18:D18"/>
    <mergeCell ref="E18:I18"/>
    <mergeCell ref="C19:D19"/>
    <mergeCell ref="E19:I19"/>
    <mergeCell ref="B9:D9"/>
    <mergeCell ref="E9:I9"/>
    <mergeCell ref="A10:I10"/>
    <mergeCell ref="A11:I11"/>
    <mergeCell ref="C12:H12"/>
    <mergeCell ref="A13:A14"/>
    <mergeCell ref="B13:B14"/>
    <mergeCell ref="C13:I13"/>
    <mergeCell ref="B6:D6"/>
    <mergeCell ref="E6:I6"/>
    <mergeCell ref="B7:D7"/>
    <mergeCell ref="E7:I7"/>
    <mergeCell ref="B8:D8"/>
    <mergeCell ref="E8:I8"/>
    <mergeCell ref="A1:I1"/>
    <mergeCell ref="B2:E2"/>
    <mergeCell ref="F2:I2"/>
    <mergeCell ref="A3:I3"/>
    <mergeCell ref="A4:I4"/>
    <mergeCell ref="B5:D5"/>
    <mergeCell ref="E5:I5"/>
  </mergeCells>
  <conditionalFormatting sqref="E18">
    <cfRule type="expression" priority="6" dxfId="28" stopIfTrue="1">
      <formula>#REF!&lt;&gt;"regionalny"</formula>
    </cfRule>
  </conditionalFormatting>
  <conditionalFormatting sqref="E19">
    <cfRule type="expression" priority="5" dxfId="28" stopIfTrue="1">
      <formula>#REF!&lt;&gt;"regionalny"</formula>
    </cfRule>
  </conditionalFormatting>
  <conditionalFormatting sqref="E20">
    <cfRule type="expression" priority="4" dxfId="28" stopIfTrue="1">
      <formula>#REF!&lt;&gt;"regionalny"</formula>
    </cfRule>
  </conditionalFormatting>
  <conditionalFormatting sqref="E21">
    <cfRule type="expression" priority="3" dxfId="28" stopIfTrue="1">
      <formula>#REF!&lt;&gt;"regionalny"</formula>
    </cfRule>
  </conditionalFormatting>
  <conditionalFormatting sqref="C22">
    <cfRule type="expression" priority="2" dxfId="29" stopIfTrue="1">
      <formula>#REF!="ogólnopolski"</formula>
    </cfRule>
  </conditionalFormatting>
  <conditionalFormatting sqref="E35">
    <cfRule type="expression" priority="1" dxfId="0" stopIfTrue="1">
      <formula>NOT(ISERROR(SEARCH("miesiąc",E35)))</formula>
    </cfRule>
  </conditionalFormatting>
  <dataValidations count="1">
    <dataValidation allowBlank="1" showInputMessage="1" showErrorMessage="1" prompt="zgodnie z właściwym PO" sqref="E6:E8"/>
  </dataValidations>
  <printOptions/>
  <pageMargins left="0.7086614173228352" right="0.7086614173228352" top="0.7480314960629921" bottom="0.7480314960629921" header="0.3149606299212601" footer="0.3149606299212601"/>
  <pageSetup fitToHeight="0" fitToWidth="0" orientation="portrait" paperSize="9" scale="82"/>
  <rowBreaks count="3" manualBreakCount="3">
    <brk id="24" max="0" man="1"/>
    <brk id="31" max="0" man="1"/>
    <brk id="42" max="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="90" zoomScaleNormal="90" zoomScalePageLayoutView="0" workbookViewId="0" topLeftCell="A43">
      <selection activeCell="E46" sqref="E46"/>
    </sheetView>
  </sheetViews>
  <sheetFormatPr defaultColWidth="9.140625" defaultRowHeight="15"/>
  <cols>
    <col min="1" max="1" width="5.140625" style="53" customWidth="1"/>
    <col min="2" max="2" width="30.8515625" style="1" customWidth="1"/>
    <col min="3" max="3" width="23.28125" style="1" customWidth="1"/>
    <col min="4" max="4" width="24.8515625" style="309" customWidth="1"/>
    <col min="5" max="5" width="74.140625" style="1" customWidth="1"/>
    <col min="6" max="6" width="9.140625" style="1" customWidth="1"/>
    <col min="7" max="16384" width="9.140625" style="1" customWidth="1"/>
  </cols>
  <sheetData>
    <row r="1" spans="1:5" ht="30" customHeight="1" thickBot="1">
      <c r="A1" s="241" t="s">
        <v>1002</v>
      </c>
      <c r="B1" s="241"/>
      <c r="C1" s="241"/>
      <c r="D1" s="241"/>
      <c r="E1" s="241"/>
    </row>
    <row r="2" spans="1:6" ht="42.75" customHeight="1" thickBot="1">
      <c r="A2" s="242">
        <v>1</v>
      </c>
      <c r="B2" s="54" t="s">
        <v>1003</v>
      </c>
      <c r="C2" s="243" t="s">
        <v>1327</v>
      </c>
      <c r="D2" s="243"/>
      <c r="E2" s="243"/>
      <c r="F2" s="17" t="s">
        <v>1004</v>
      </c>
    </row>
    <row r="3" spans="1:5" ht="40.5" customHeight="1" thickBot="1">
      <c r="A3" s="242"/>
      <c r="B3" s="55" t="s">
        <v>1005</v>
      </c>
      <c r="C3" s="244" t="s">
        <v>1328</v>
      </c>
      <c r="D3" s="244"/>
      <c r="E3" s="244"/>
    </row>
    <row r="4" spans="1:5" ht="15" customHeight="1" thickBot="1">
      <c r="A4" s="183"/>
      <c r="B4" s="183"/>
      <c r="C4" s="183"/>
      <c r="D4" s="183"/>
      <c r="E4" s="183"/>
    </row>
    <row r="5" spans="1:5" ht="24.75" customHeight="1" thickBot="1">
      <c r="A5" s="56">
        <v>2</v>
      </c>
      <c r="B5" s="239" t="s">
        <v>1006</v>
      </c>
      <c r="C5" s="239"/>
      <c r="D5" s="239"/>
      <c r="E5" s="239"/>
    </row>
    <row r="6" spans="1:5" ht="60.75" customHeight="1">
      <c r="A6" s="57" t="s">
        <v>1007</v>
      </c>
      <c r="B6" s="314" t="s">
        <v>1008</v>
      </c>
      <c r="C6" s="150" t="s">
        <v>1009</v>
      </c>
      <c r="D6" s="167" t="s">
        <v>1010</v>
      </c>
      <c r="E6" s="316" t="s">
        <v>1011</v>
      </c>
    </row>
    <row r="7" spans="1:5" ht="60.75" customHeight="1">
      <c r="A7" s="313">
        <v>1</v>
      </c>
      <c r="B7" s="310" t="s">
        <v>1372</v>
      </c>
      <c r="C7" s="309" t="s">
        <v>1372</v>
      </c>
      <c r="D7" s="312" t="s">
        <v>1013</v>
      </c>
      <c r="E7" s="317" t="s">
        <v>1373</v>
      </c>
    </row>
    <row r="8" spans="1:6" ht="199.5" customHeight="1">
      <c r="A8" s="60">
        <v>2</v>
      </c>
      <c r="B8" s="315" t="s">
        <v>1133</v>
      </c>
      <c r="C8" s="61" t="s">
        <v>1343</v>
      </c>
      <c r="D8" s="165" t="s">
        <v>1013</v>
      </c>
      <c r="E8" s="315" t="s">
        <v>1344</v>
      </c>
      <c r="F8" s="26"/>
    </row>
    <row r="9" spans="1:5" ht="142.5" customHeight="1">
      <c r="A9" s="311">
        <v>3</v>
      </c>
      <c r="B9" s="61" t="s">
        <v>1136</v>
      </c>
      <c r="C9" s="61" t="s">
        <v>1137</v>
      </c>
      <c r="D9" s="165" t="s">
        <v>1013</v>
      </c>
      <c r="E9" s="77" t="s">
        <v>1345</v>
      </c>
    </row>
    <row r="10" spans="1:5" ht="149.25" customHeight="1">
      <c r="A10" s="60">
        <v>4</v>
      </c>
      <c r="B10" s="61" t="s">
        <v>1346</v>
      </c>
      <c r="C10" s="61" t="s">
        <v>1347</v>
      </c>
      <c r="D10" s="165" t="s">
        <v>1013</v>
      </c>
      <c r="E10" s="63" t="s">
        <v>1348</v>
      </c>
    </row>
    <row r="11" spans="1:5" ht="208.5" customHeight="1">
      <c r="A11" s="311">
        <v>5</v>
      </c>
      <c r="B11" s="61" t="s">
        <v>1142</v>
      </c>
      <c r="C11" s="61" t="s">
        <v>1349</v>
      </c>
      <c r="D11" s="165" t="s">
        <v>1013</v>
      </c>
      <c r="E11" s="61" t="s">
        <v>1350</v>
      </c>
    </row>
    <row r="12" spans="1:5" ht="159" customHeight="1">
      <c r="A12" s="60">
        <v>6</v>
      </c>
      <c r="B12" s="61" t="s">
        <v>1145</v>
      </c>
      <c r="C12" s="74" t="s">
        <v>1352</v>
      </c>
      <c r="D12" s="165" t="s">
        <v>1013</v>
      </c>
      <c r="E12" s="63" t="s">
        <v>1353</v>
      </c>
    </row>
    <row r="13" spans="1:5" ht="175.5" customHeight="1">
      <c r="A13" s="311">
        <v>7</v>
      </c>
      <c r="B13" s="307" t="s">
        <v>1148</v>
      </c>
      <c r="C13" s="308" t="s">
        <v>1351</v>
      </c>
      <c r="D13" s="319" t="s">
        <v>1013</v>
      </c>
      <c r="E13" s="76" t="s">
        <v>1354</v>
      </c>
    </row>
    <row r="14" spans="1:5" ht="285.75" customHeight="1">
      <c r="A14" s="60">
        <v>8</v>
      </c>
      <c r="B14" s="74" t="s">
        <v>1332</v>
      </c>
      <c r="C14" s="163" t="s">
        <v>1370</v>
      </c>
      <c r="D14" s="318" t="s">
        <v>1013</v>
      </c>
      <c r="E14" s="76" t="s">
        <v>1371</v>
      </c>
    </row>
    <row r="15" spans="1:5" ht="220.5" customHeight="1">
      <c r="A15" s="311">
        <v>9</v>
      </c>
      <c r="B15" s="307" t="s">
        <v>1333</v>
      </c>
      <c r="C15" s="310" t="s">
        <v>1355</v>
      </c>
      <c r="D15" s="319" t="s">
        <v>1013</v>
      </c>
      <c r="E15" s="76" t="s">
        <v>1356</v>
      </c>
    </row>
    <row r="16" spans="1:5" ht="81" customHeight="1">
      <c r="A16" s="60">
        <v>10</v>
      </c>
      <c r="B16" s="74" t="s">
        <v>1338</v>
      </c>
      <c r="C16" s="309" t="s">
        <v>1368</v>
      </c>
      <c r="D16" s="318" t="s">
        <v>1079</v>
      </c>
      <c r="E16" s="76" t="s">
        <v>1369</v>
      </c>
    </row>
    <row r="17" spans="1:5" ht="123" customHeight="1">
      <c r="A17" s="311">
        <v>11</v>
      </c>
      <c r="B17" s="307" t="s">
        <v>1334</v>
      </c>
      <c r="C17" s="308" t="s">
        <v>1357</v>
      </c>
      <c r="D17" s="319" t="s">
        <v>1079</v>
      </c>
      <c r="E17" s="76" t="s">
        <v>1358</v>
      </c>
    </row>
    <row r="18" spans="1:5" ht="107.25" customHeight="1">
      <c r="A18" s="60">
        <v>12</v>
      </c>
      <c r="B18" s="307" t="s">
        <v>1339</v>
      </c>
      <c r="C18" s="308" t="s">
        <v>1155</v>
      </c>
      <c r="D18" s="319" t="s">
        <v>1079</v>
      </c>
      <c r="E18" s="76" t="s">
        <v>1359</v>
      </c>
    </row>
    <row r="19" spans="1:5" ht="310.5" customHeight="1">
      <c r="A19" s="311">
        <v>13</v>
      </c>
      <c r="B19" s="307" t="s">
        <v>1335</v>
      </c>
      <c r="C19" s="310" t="s">
        <v>1360</v>
      </c>
      <c r="D19" s="319" t="s">
        <v>1079</v>
      </c>
      <c r="E19" s="76" t="s">
        <v>1361</v>
      </c>
    </row>
    <row r="20" spans="1:5" ht="310.5" customHeight="1">
      <c r="A20" s="60">
        <v>14</v>
      </c>
      <c r="B20" s="307" t="s">
        <v>1336</v>
      </c>
      <c r="C20" s="310" t="s">
        <v>1362</v>
      </c>
      <c r="D20" s="319" t="s">
        <v>1079</v>
      </c>
      <c r="E20" s="76" t="s">
        <v>1363</v>
      </c>
    </row>
    <row r="21" spans="1:5" ht="155.25" customHeight="1">
      <c r="A21" s="311">
        <v>15</v>
      </c>
      <c r="B21" s="74" t="s">
        <v>1340</v>
      </c>
      <c r="C21" s="309" t="s">
        <v>1364</v>
      </c>
      <c r="D21" s="318" t="s">
        <v>1079</v>
      </c>
      <c r="E21" s="76" t="s">
        <v>1365</v>
      </c>
    </row>
    <row r="22" spans="1:5" ht="345" customHeight="1">
      <c r="A22" s="324">
        <v>16</v>
      </c>
      <c r="B22" s="325" t="s">
        <v>1337</v>
      </c>
      <c r="C22" s="326" t="s">
        <v>1366</v>
      </c>
      <c r="D22" s="327" t="s">
        <v>1079</v>
      </c>
      <c r="E22" s="328" t="s">
        <v>1367</v>
      </c>
    </row>
    <row r="23" spans="1:5" ht="15" customHeight="1" thickBot="1">
      <c r="A23" s="177"/>
      <c r="B23" s="177"/>
      <c r="C23" s="177"/>
      <c r="D23" s="177"/>
      <c r="E23" s="177"/>
    </row>
    <row r="24" spans="1:5" ht="24.75" customHeight="1" thickBot="1">
      <c r="A24" s="64">
        <v>3</v>
      </c>
      <c r="B24" s="239" t="s">
        <v>1025</v>
      </c>
      <c r="C24" s="239"/>
      <c r="D24" s="239"/>
      <c r="E24" s="239"/>
    </row>
    <row r="25" spans="1:5" ht="30" customHeight="1">
      <c r="A25" s="57" t="s">
        <v>1007</v>
      </c>
      <c r="B25" s="240" t="s">
        <v>1009</v>
      </c>
      <c r="C25" s="240"/>
      <c r="D25" s="167" t="s">
        <v>1010</v>
      </c>
      <c r="E25" s="59" t="s">
        <v>1026</v>
      </c>
    </row>
    <row r="26" spans="1:6" ht="165.75" customHeight="1">
      <c r="A26" s="60">
        <v>1</v>
      </c>
      <c r="B26" s="169" t="s">
        <v>1166</v>
      </c>
      <c r="C26" s="169"/>
      <c r="D26" s="164" t="s">
        <v>1167</v>
      </c>
      <c r="E26" s="166" t="s">
        <v>1168</v>
      </c>
      <c r="F26" s="26"/>
    </row>
    <row r="27" spans="1:5" ht="105" customHeight="1">
      <c r="A27" s="60">
        <v>2</v>
      </c>
      <c r="B27" s="169" t="s">
        <v>1169</v>
      </c>
      <c r="C27" s="169"/>
      <c r="D27" s="164" t="s">
        <v>1167</v>
      </c>
      <c r="E27" s="104" t="s">
        <v>1315</v>
      </c>
    </row>
    <row r="28" spans="1:5" ht="162.75" customHeight="1">
      <c r="A28" s="60">
        <v>3</v>
      </c>
      <c r="B28" s="169" t="s">
        <v>1170</v>
      </c>
      <c r="C28" s="169"/>
      <c r="D28" s="61" t="s">
        <v>1316</v>
      </c>
      <c r="E28" s="63" t="s">
        <v>1379</v>
      </c>
    </row>
    <row r="29" spans="1:5" ht="123" customHeight="1">
      <c r="A29" s="73" t="s">
        <v>1022</v>
      </c>
      <c r="B29" s="169" t="s">
        <v>1172</v>
      </c>
      <c r="C29" s="169"/>
      <c r="D29" s="61" t="s">
        <v>1316</v>
      </c>
      <c r="E29" s="76" t="s">
        <v>1173</v>
      </c>
    </row>
    <row r="30" spans="1:5" ht="180.75" customHeight="1">
      <c r="A30" s="73" t="s">
        <v>1063</v>
      </c>
      <c r="B30" s="169" t="s">
        <v>1174</v>
      </c>
      <c r="C30" s="169"/>
      <c r="D30" s="61" t="s">
        <v>1316</v>
      </c>
      <c r="E30" s="76" t="s">
        <v>1175</v>
      </c>
    </row>
    <row r="31" spans="1:5" ht="70.5" customHeight="1">
      <c r="A31" s="73" t="s">
        <v>1067</v>
      </c>
      <c r="B31" s="169" t="s">
        <v>1176</v>
      </c>
      <c r="C31" s="169"/>
      <c r="D31" s="61" t="s">
        <v>1316</v>
      </c>
      <c r="E31" s="76" t="s">
        <v>1177</v>
      </c>
    </row>
    <row r="32" spans="1:5" ht="75" customHeight="1">
      <c r="A32" s="73" t="s">
        <v>1071</v>
      </c>
      <c r="B32" s="169" t="s">
        <v>1178</v>
      </c>
      <c r="C32" s="169"/>
      <c r="D32" s="61" t="s">
        <v>1316</v>
      </c>
      <c r="E32" s="79" t="s">
        <v>1179</v>
      </c>
    </row>
    <row r="33" spans="1:5" ht="48.75" customHeight="1">
      <c r="A33" s="73" t="s">
        <v>1076</v>
      </c>
      <c r="B33" s="169" t="s">
        <v>1180</v>
      </c>
      <c r="C33" s="169"/>
      <c r="D33" s="61" t="s">
        <v>1316</v>
      </c>
      <c r="E33" s="79" t="s">
        <v>1181</v>
      </c>
    </row>
    <row r="34" spans="1:5" ht="68.25" customHeight="1">
      <c r="A34" s="73" t="s">
        <v>1081</v>
      </c>
      <c r="B34" s="169" t="s">
        <v>1182</v>
      </c>
      <c r="C34" s="169"/>
      <c r="D34" s="61" t="s">
        <v>1316</v>
      </c>
      <c r="E34" s="79" t="s">
        <v>1183</v>
      </c>
    </row>
    <row r="35" spans="1:5" ht="60.75" customHeight="1">
      <c r="A35" s="73" t="s">
        <v>1086</v>
      </c>
      <c r="B35" s="169" t="s">
        <v>1184</v>
      </c>
      <c r="C35" s="169"/>
      <c r="D35" s="61" t="s">
        <v>1316</v>
      </c>
      <c r="E35" s="79" t="s">
        <v>1185</v>
      </c>
    </row>
    <row r="36" spans="1:5" ht="360" customHeight="1">
      <c r="A36" s="73" t="s">
        <v>1090</v>
      </c>
      <c r="B36" s="169" t="s">
        <v>1186</v>
      </c>
      <c r="C36" s="169"/>
      <c r="D36" s="61" t="s">
        <v>1316</v>
      </c>
      <c r="E36" s="329" t="s">
        <v>1381</v>
      </c>
    </row>
    <row r="37" spans="1:5" ht="114" customHeight="1">
      <c r="A37" s="73" t="s">
        <v>1094</v>
      </c>
      <c r="B37" s="169" t="s">
        <v>1187</v>
      </c>
      <c r="C37" s="169"/>
      <c r="D37" s="61" t="s">
        <v>1316</v>
      </c>
      <c r="E37" s="79" t="s">
        <v>1318</v>
      </c>
    </row>
    <row r="38" spans="1:5" ht="107.25" customHeight="1">
      <c r="A38" s="73" t="s">
        <v>1098</v>
      </c>
      <c r="B38" s="169" t="s">
        <v>1188</v>
      </c>
      <c r="C38" s="169"/>
      <c r="D38" s="61" t="s">
        <v>1316</v>
      </c>
      <c r="E38" s="79" t="s">
        <v>1320</v>
      </c>
    </row>
    <row r="39" spans="1:5" ht="94.5" customHeight="1">
      <c r="A39" s="73" t="s">
        <v>1102</v>
      </c>
      <c r="B39" s="169" t="s">
        <v>1189</v>
      </c>
      <c r="C39" s="169"/>
      <c r="D39" s="61" t="s">
        <v>1316</v>
      </c>
      <c r="E39" s="79" t="s">
        <v>1190</v>
      </c>
    </row>
    <row r="40" spans="1:5" ht="94.5" customHeight="1">
      <c r="A40" s="73" t="s">
        <v>1191</v>
      </c>
      <c r="B40" s="169" t="s">
        <v>1192</v>
      </c>
      <c r="C40" s="169"/>
      <c r="D40" s="61" t="s">
        <v>1316</v>
      </c>
      <c r="E40" s="79" t="s">
        <v>1193</v>
      </c>
    </row>
    <row r="41" spans="1:5" ht="139.5" customHeight="1">
      <c r="A41" s="73" t="s">
        <v>1194</v>
      </c>
      <c r="B41" s="169" t="s">
        <v>1195</v>
      </c>
      <c r="C41" s="169"/>
      <c r="D41" s="61" t="s">
        <v>1316</v>
      </c>
      <c r="E41" s="79" t="s">
        <v>1196</v>
      </c>
    </row>
    <row r="42" spans="1:5" ht="75.75" customHeight="1">
      <c r="A42" s="73" t="s">
        <v>1197</v>
      </c>
      <c r="B42" s="169" t="s">
        <v>1198</v>
      </c>
      <c r="C42" s="169"/>
      <c r="D42" s="61" t="s">
        <v>1316</v>
      </c>
      <c r="E42" s="79" t="s">
        <v>1199</v>
      </c>
    </row>
    <row r="43" spans="1:5" ht="69.75" customHeight="1">
      <c r="A43" s="73" t="s">
        <v>1200</v>
      </c>
      <c r="B43" s="169" t="s">
        <v>1201</v>
      </c>
      <c r="C43" s="169"/>
      <c r="D43" s="61" t="s">
        <v>1316</v>
      </c>
      <c r="E43" s="79" t="s">
        <v>1202</v>
      </c>
    </row>
    <row r="44" spans="1:5" ht="73.5" customHeight="1">
      <c r="A44" s="73" t="s">
        <v>1203</v>
      </c>
      <c r="B44" s="169" t="s">
        <v>1204</v>
      </c>
      <c r="C44" s="169"/>
      <c r="D44" s="61" t="s">
        <v>1316</v>
      </c>
      <c r="E44" s="74" t="s">
        <v>1205</v>
      </c>
    </row>
    <row r="45" spans="1:5" ht="108" customHeight="1">
      <c r="A45" s="73" t="s">
        <v>1206</v>
      </c>
      <c r="B45" s="169" t="s">
        <v>1207</v>
      </c>
      <c r="C45" s="169"/>
      <c r="D45" s="61" t="s">
        <v>1316</v>
      </c>
      <c r="E45" s="158" t="s">
        <v>1319</v>
      </c>
    </row>
    <row r="46" spans="1:5" ht="68.25" customHeight="1">
      <c r="A46" s="73" t="s">
        <v>1208</v>
      </c>
      <c r="B46" s="169" t="s">
        <v>1209</v>
      </c>
      <c r="C46" s="169"/>
      <c r="D46" s="61" t="s">
        <v>1316</v>
      </c>
      <c r="E46" s="165" t="s">
        <v>1210</v>
      </c>
    </row>
    <row r="47" spans="1:5" ht="44.25" customHeight="1">
      <c r="A47" s="73" t="s">
        <v>1211</v>
      </c>
      <c r="B47" s="169" t="s">
        <v>1212</v>
      </c>
      <c r="C47" s="169"/>
      <c r="D47" s="61" t="s">
        <v>1316</v>
      </c>
      <c r="E47" s="165" t="s">
        <v>1213</v>
      </c>
    </row>
    <row r="48" spans="1:5" ht="39.75" customHeight="1">
      <c r="A48" s="73" t="s">
        <v>1214</v>
      </c>
      <c r="B48" s="169" t="s">
        <v>1215</v>
      </c>
      <c r="C48" s="169"/>
      <c r="D48" s="61" t="s">
        <v>1316</v>
      </c>
      <c r="E48" s="165" t="s">
        <v>1216</v>
      </c>
    </row>
    <row r="49" ht="30" customHeight="1"/>
    <row r="50" ht="30" customHeight="1"/>
    <row r="51" ht="30" customHeight="1"/>
    <row r="52" ht="30" customHeight="1">
      <c r="A52" s="1"/>
    </row>
    <row r="53" ht="30" customHeight="1">
      <c r="A53" s="1"/>
    </row>
    <row r="54" ht="30" customHeight="1">
      <c r="A54" s="1"/>
    </row>
    <row r="55" ht="30" customHeight="1">
      <c r="A55" s="1"/>
    </row>
    <row r="56" ht="30" customHeight="1">
      <c r="A56" s="1"/>
    </row>
    <row r="57" ht="30" customHeight="1">
      <c r="A57" s="1"/>
    </row>
    <row r="58" ht="30" customHeight="1">
      <c r="A58" s="1"/>
    </row>
    <row r="59" ht="30" customHeight="1">
      <c r="A59" s="1"/>
    </row>
    <row r="60" ht="30" customHeight="1">
      <c r="A60" s="1"/>
    </row>
    <row r="61" ht="30" customHeight="1">
      <c r="A61" s="1"/>
    </row>
    <row r="62" ht="30" customHeight="1">
      <c r="A62" s="1"/>
    </row>
    <row r="63" ht="30" customHeight="1">
      <c r="A63" s="1"/>
    </row>
    <row r="64" ht="30" customHeight="1">
      <c r="A64" s="1"/>
    </row>
    <row r="65" ht="30" customHeight="1">
      <c r="A65" s="1"/>
    </row>
    <row r="66" ht="30" customHeight="1">
      <c r="A66" s="1"/>
    </row>
    <row r="67" ht="30" customHeight="1">
      <c r="A67" s="1"/>
    </row>
  </sheetData>
  <sheetProtection/>
  <mergeCells count="32">
    <mergeCell ref="B47:C47"/>
    <mergeCell ref="B48:C48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A23:E23"/>
    <mergeCell ref="B24:E24"/>
    <mergeCell ref="B25:C25"/>
    <mergeCell ref="B26:C26"/>
    <mergeCell ref="B27:C27"/>
    <mergeCell ref="B28:C28"/>
    <mergeCell ref="A1:E1"/>
    <mergeCell ref="A2:A3"/>
    <mergeCell ref="C2:E2"/>
    <mergeCell ref="C3:E3"/>
    <mergeCell ref="A4:E4"/>
    <mergeCell ref="B5:E5"/>
  </mergeCells>
  <printOptions/>
  <pageMargins left="0.7086614173228352" right="0.7086614173228352" top="0.7480314960629921" bottom="0.7480314960629921" header="0.3149606299212601" footer="0.3149606299212601"/>
  <pageSetup fitToHeight="0" fitToWidth="0" horizontalDpi="600" verticalDpi="600" orientation="landscape" paperSize="9" scale="80" r:id="rId1"/>
  <headerFooter>
    <oddHeader>&amp;CStrona &amp;P</oddHeader>
    <oddFooter>&amp;CStrona &amp;P</oddFooter>
  </headerFooter>
  <rowBreaks count="1" manualBreakCount="1">
    <brk id="23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Wójcik Rafał</dc:creator>
  <cp:keywords/>
  <dc:description/>
  <cp:lastModifiedBy>Małgorzata Wiśniewska</cp:lastModifiedBy>
  <cp:lastPrinted>2016-06-03T07:17:19Z</cp:lastPrinted>
  <dcterms:created xsi:type="dcterms:W3CDTF">2016-03-29T09:23:06Z</dcterms:created>
  <dcterms:modified xsi:type="dcterms:W3CDTF">2016-06-15T08:33:42Z</dcterms:modified>
  <cp:category/>
  <cp:version/>
  <cp:contentType/>
  <cp:contentStatus/>
</cp:coreProperties>
</file>